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20.15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<sst xmlns="http://schemas.openxmlformats.org/spreadsheetml/2006/main" count="37" uniqueCount="31">
  <si>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Anno 2009</t>
  </si>
  <si>
    <t>Donne</t>
  </si>
  <si>
    <t>Uomini</t>
  </si>
  <si>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</si>
  <si>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</si>
  <si>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</si>
  <si>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</si>
  <si>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</si>
  <si>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</si>
  <si>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</si>
  <si>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</si>
  <si>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</si>
  <si>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</si>
  <si>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</si>
  <si>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</si>
  <si>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</si>
  <si>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</si>
  <si>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</si>
  <si>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</si>
  <si>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</si>
  <si>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</si>
  <si>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</si>
  <si>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</si>
  <si>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</si>
  <si>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r>
      <t>Var.% 2009/2008</t>
    </r>
    <r>
      <rPr>
        <i/>
        <sz val="8"/>
        <color indexed="8"/>
        <rFont val="Arial"/>
        <family val="2"/>
      </rPr>
      <t xml:space="preserve"> (a)</t>
    </r>
  </si>
  <si>
    <r>
      <t xml:space="preserve">Saldi </t>
    </r>
    <r>
      <rPr>
        <i/>
        <sz val="8"/>
        <color indexed="8"/>
        <rFont val="Arial"/>
        <family val="2"/>
      </rPr>
      <t>(a)</t>
    </r>
  </si>
  <si>
    <t>(a)  Al lordo delle cancellazioni d’ufficio disposte dalle Camere di Commercio nel periodo</t>
  </si>
  <si>
    <r>
      <t xml:space="preserve">Fonte: </t>
    </r>
    <r>
      <rPr>
        <sz val="7"/>
        <color indexed="8"/>
        <rFont val="Arial"/>
        <family val="2"/>
      </rPr>
      <t>Unioncamere-InfoCamere, Movimprese</t>
    </r>
    <r>
      <rPr>
        <b/>
        <sz val="7"/>
        <color indexed="8"/>
        <rFont val="Arial"/>
        <family val="2"/>
      </rPr>
      <t xml:space="preserve"> </t>
    </r>
  </si>
  <si>
    <t>Totale</t>
  </si>
  <si>
    <t xml:space="preserve">REGIONE
</t>
  </si>
  <si>
    <r>
      <t xml:space="preserve">Tavola 20.15 - </t>
    </r>
    <r>
      <rPr>
        <b/>
        <sz val="9"/>
        <color indexed="8"/>
        <rFont val="Arial"/>
        <family val="2"/>
      </rPr>
      <t>Distribuzione dei titolari di imprese individuali immigrati da paesi non dell'Unione Europea, per regione e genere al 31 dicembre 2009 - Valori assoluti, variazioni  percentuali degli stock e saldi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</si>
</sst>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0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right" vertical="top" wrapText="1"/>
    </xf>
    <xf numFmtId="10" fontId="5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top" wrapText="1"/>
    </xf>
    <xf numFmtId="168" fontId="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168" fontId="5" fillId="0" borderId="0" xfId="0" applyNumberFormat="1" applyFont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G31" sqref="G31"/>
    </sheetView>
  </sheetViews>
  <sheetFormatPr defaultColWidth="9.140625" defaultRowHeight="12.75"/>
  <cols>
    <col min="1" max="1" width="40.57421875" style="0" bestFit="1" customWidth="1"/>
  </cols>
  <sheetData>
    <row r="1" spans="1:10" ht="25.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 customHeight="1">
      <c r="A2" s="22" t="s">
        <v>29</v>
      </c>
      <c r="B2" s="18" t="s">
        <v>0</v>
      </c>
      <c r="C2" s="18"/>
      <c r="D2" s="18"/>
      <c r="E2" s="18" t="s">
        <v>24</v>
      </c>
      <c r="F2" s="18"/>
      <c r="G2" s="18"/>
      <c r="H2" s="18" t="s">
        <v>25</v>
      </c>
      <c r="I2" s="18"/>
      <c r="J2" s="18"/>
    </row>
    <row r="3" spans="1:10" ht="12.75" customHeight="1">
      <c r="A3" s="23"/>
      <c r="B3" s="19"/>
      <c r="C3" s="19"/>
      <c r="D3" s="19"/>
      <c r="E3" s="19"/>
      <c r="F3" s="19"/>
      <c r="G3" s="19"/>
      <c r="H3" s="19"/>
      <c r="I3" s="19"/>
      <c r="J3" s="19"/>
    </row>
    <row r="4" spans="1:10" ht="25.5" customHeight="1">
      <c r="A4" s="24"/>
      <c r="B4" s="12" t="s">
        <v>1</v>
      </c>
      <c r="C4" s="12" t="s">
        <v>2</v>
      </c>
      <c r="D4" s="12" t="s">
        <v>28</v>
      </c>
      <c r="E4" s="12" t="s">
        <v>1</v>
      </c>
      <c r="F4" s="12" t="s">
        <v>2</v>
      </c>
      <c r="G4" s="12" t="s">
        <v>28</v>
      </c>
      <c r="H4" s="12" t="s">
        <v>1</v>
      </c>
      <c r="I4" s="12" t="s">
        <v>2</v>
      </c>
      <c r="J4" s="12" t="s">
        <v>28</v>
      </c>
    </row>
    <row r="5" spans="1:10" ht="12.75">
      <c r="A5" s="2" t="s">
        <v>3</v>
      </c>
      <c r="B5" s="3">
        <v>3702</v>
      </c>
      <c r="C5" s="3">
        <v>15666</v>
      </c>
      <c r="D5" s="3">
        <v>19368</v>
      </c>
      <c r="E5" s="13">
        <v>0.064</v>
      </c>
      <c r="F5" s="13">
        <v>0.063</v>
      </c>
      <c r="G5" s="13">
        <v>0.064</v>
      </c>
      <c r="H5" s="4">
        <v>223</v>
      </c>
      <c r="I5" s="4">
        <v>935</v>
      </c>
      <c r="J5" s="3">
        <v>1158</v>
      </c>
    </row>
    <row r="6" spans="1:10" ht="12.75">
      <c r="A6" s="15" t="s">
        <v>4</v>
      </c>
      <c r="B6" s="16">
        <v>67</v>
      </c>
      <c r="C6" s="16">
        <v>272</v>
      </c>
      <c r="D6" s="16">
        <v>339</v>
      </c>
      <c r="E6" s="17">
        <v>0.098</v>
      </c>
      <c r="F6" s="17">
        <v>0.188</v>
      </c>
      <c r="G6" s="17">
        <v>0.169</v>
      </c>
      <c r="H6" s="16">
        <v>6</v>
      </c>
      <c r="I6" s="16">
        <v>43</v>
      </c>
      <c r="J6" s="16">
        <v>49</v>
      </c>
    </row>
    <row r="7" spans="1:10" ht="12.75">
      <c r="A7" s="2" t="s">
        <v>5</v>
      </c>
      <c r="B7" s="3">
        <v>7842</v>
      </c>
      <c r="C7" s="3">
        <v>38111</v>
      </c>
      <c r="D7" s="3">
        <v>45953</v>
      </c>
      <c r="E7" s="13">
        <v>0.066</v>
      </c>
      <c r="F7" s="13">
        <v>0.024</v>
      </c>
      <c r="G7" s="13">
        <v>0.031</v>
      </c>
      <c r="H7" s="4">
        <v>485</v>
      </c>
      <c r="I7" s="4">
        <v>887</v>
      </c>
      <c r="J7" s="3">
        <v>1372</v>
      </c>
    </row>
    <row r="8" spans="1:10" ht="12.75">
      <c r="A8" s="2" t="s">
        <v>6</v>
      </c>
      <c r="B8" s="3">
        <v>1400</v>
      </c>
      <c r="C8" s="3">
        <v>8079</v>
      </c>
      <c r="D8" s="3">
        <v>9479</v>
      </c>
      <c r="E8" s="13">
        <v>0.069</v>
      </c>
      <c r="F8" s="13">
        <v>0.074</v>
      </c>
      <c r="G8" s="13">
        <v>0.073</v>
      </c>
      <c r="H8" s="4">
        <v>90</v>
      </c>
      <c r="I8" s="4">
        <v>554</v>
      </c>
      <c r="J8" s="4">
        <v>644</v>
      </c>
    </row>
    <row r="9" spans="1:10" ht="12.75">
      <c r="A9" s="2" t="s">
        <v>7</v>
      </c>
      <c r="B9" s="4">
        <v>404</v>
      </c>
      <c r="C9" s="3">
        <v>2588</v>
      </c>
      <c r="D9" s="3">
        <v>2992</v>
      </c>
      <c r="E9" s="13">
        <v>0.066</v>
      </c>
      <c r="F9" s="13">
        <v>0.001</v>
      </c>
      <c r="G9" s="13">
        <v>0.009</v>
      </c>
      <c r="H9" s="4">
        <v>25</v>
      </c>
      <c r="I9" s="4">
        <v>2</v>
      </c>
      <c r="J9" s="4">
        <v>27</v>
      </c>
    </row>
    <row r="10" spans="1:10" ht="12.75">
      <c r="A10" s="2" t="s">
        <v>8</v>
      </c>
      <c r="B10" s="3">
        <v>4233</v>
      </c>
      <c r="C10" s="3">
        <v>18493</v>
      </c>
      <c r="D10" s="3">
        <v>22726</v>
      </c>
      <c r="E10" s="13">
        <v>0.082</v>
      </c>
      <c r="F10" s="13">
        <v>0.024</v>
      </c>
      <c r="G10" s="13">
        <v>0.034</v>
      </c>
      <c r="H10" s="4">
        <v>319</v>
      </c>
      <c r="I10" s="4">
        <v>433</v>
      </c>
      <c r="J10" s="4">
        <v>752</v>
      </c>
    </row>
    <row r="11" spans="1:10" ht="12.75">
      <c r="A11" s="2" t="s">
        <v>9</v>
      </c>
      <c r="B11" s="3">
        <v>1264</v>
      </c>
      <c r="C11" s="3">
        <v>4460</v>
      </c>
      <c r="D11" s="3">
        <v>5724</v>
      </c>
      <c r="E11" s="13">
        <v>-0.003</v>
      </c>
      <c r="F11" s="13">
        <v>0.011</v>
      </c>
      <c r="G11" s="13">
        <v>0.008</v>
      </c>
      <c r="H11" s="4">
        <v>-4</v>
      </c>
      <c r="I11" s="4">
        <v>50</v>
      </c>
      <c r="J11" s="4">
        <v>46</v>
      </c>
    </row>
    <row r="12" spans="1:10" ht="12.75">
      <c r="A12" s="2" t="s">
        <v>10</v>
      </c>
      <c r="B12" s="3">
        <v>3951</v>
      </c>
      <c r="C12" s="3">
        <v>21557</v>
      </c>
      <c r="D12" s="3">
        <v>25508</v>
      </c>
      <c r="E12" s="13">
        <v>0.069</v>
      </c>
      <c r="F12" s="13">
        <v>0.025</v>
      </c>
      <c r="G12" s="13">
        <v>0.031</v>
      </c>
      <c r="H12" s="4">
        <v>255</v>
      </c>
      <c r="I12" s="4">
        <v>523</v>
      </c>
      <c r="J12" s="4">
        <v>778</v>
      </c>
    </row>
    <row r="13" spans="1:10" ht="12.75">
      <c r="A13" s="2" t="s">
        <v>11</v>
      </c>
      <c r="B13" s="3">
        <v>5574</v>
      </c>
      <c r="C13" s="3">
        <v>21334</v>
      </c>
      <c r="D13" s="3">
        <v>26908</v>
      </c>
      <c r="E13" s="13">
        <v>0.1</v>
      </c>
      <c r="F13" s="13">
        <v>0.051</v>
      </c>
      <c r="G13" s="13">
        <v>0.06</v>
      </c>
      <c r="H13" s="4">
        <v>507</v>
      </c>
      <c r="I13" s="3">
        <v>1028</v>
      </c>
      <c r="J13" s="3">
        <v>1535</v>
      </c>
    </row>
    <row r="14" spans="1:10" ht="12.75">
      <c r="A14" s="2" t="s">
        <v>12</v>
      </c>
      <c r="B14" s="4">
        <v>680</v>
      </c>
      <c r="C14" s="3">
        <v>2822</v>
      </c>
      <c r="D14" s="3">
        <v>3502</v>
      </c>
      <c r="E14" s="13">
        <v>0.093</v>
      </c>
      <c r="F14" s="13">
        <v>0.045</v>
      </c>
      <c r="G14" s="13">
        <v>0.054</v>
      </c>
      <c r="H14" s="4">
        <v>58</v>
      </c>
      <c r="I14" s="4">
        <v>121</v>
      </c>
      <c r="J14" s="4">
        <v>179</v>
      </c>
    </row>
    <row r="15" spans="1:10" ht="12.75">
      <c r="A15" s="2" t="s">
        <v>13</v>
      </c>
      <c r="B15" s="3">
        <v>1681</v>
      </c>
      <c r="C15" s="3">
        <v>6429</v>
      </c>
      <c r="D15" s="3">
        <v>8110</v>
      </c>
      <c r="E15" s="13">
        <v>0.06</v>
      </c>
      <c r="F15" s="13">
        <v>0.056</v>
      </c>
      <c r="G15" s="13">
        <v>0.057</v>
      </c>
      <c r="H15" s="4">
        <v>95</v>
      </c>
      <c r="I15" s="4">
        <v>341</v>
      </c>
      <c r="J15" s="4">
        <v>436</v>
      </c>
    </row>
    <row r="16" spans="1:10" ht="12.75">
      <c r="A16" s="2" t="s">
        <v>14</v>
      </c>
      <c r="B16" s="3">
        <v>4826</v>
      </c>
      <c r="C16" s="3">
        <v>16754</v>
      </c>
      <c r="D16" s="3">
        <v>21580</v>
      </c>
      <c r="E16" s="13">
        <v>0.057</v>
      </c>
      <c r="F16" s="13">
        <v>0.077</v>
      </c>
      <c r="G16" s="13">
        <v>0.072</v>
      </c>
      <c r="H16" s="4">
        <v>262</v>
      </c>
      <c r="I16" s="3">
        <v>1191</v>
      </c>
      <c r="J16" s="3">
        <v>1453</v>
      </c>
    </row>
    <row r="17" spans="1:10" ht="12.75">
      <c r="A17" s="2" t="s">
        <v>15</v>
      </c>
      <c r="B17" s="3">
        <v>4151</v>
      </c>
      <c r="C17" s="3">
        <v>11738</v>
      </c>
      <c r="D17" s="3">
        <v>15889</v>
      </c>
      <c r="E17" s="13">
        <v>0.046</v>
      </c>
      <c r="F17" s="13">
        <v>0.061</v>
      </c>
      <c r="G17" s="13">
        <v>0.057</v>
      </c>
      <c r="H17" s="4">
        <v>182</v>
      </c>
      <c r="I17" s="4">
        <v>678</v>
      </c>
      <c r="J17" s="4">
        <v>860</v>
      </c>
    </row>
    <row r="18" spans="1:10" ht="12.75">
      <c r="A18" s="2" t="s">
        <v>16</v>
      </c>
      <c r="B18" s="3">
        <v>1768</v>
      </c>
      <c r="C18" s="3">
        <v>4701</v>
      </c>
      <c r="D18" s="3">
        <v>6469</v>
      </c>
      <c r="E18" s="13">
        <v>0.047</v>
      </c>
      <c r="F18" s="13">
        <v>0.043</v>
      </c>
      <c r="G18" s="13">
        <v>0.044</v>
      </c>
      <c r="H18" s="4">
        <v>80</v>
      </c>
      <c r="I18" s="4">
        <v>195</v>
      </c>
      <c r="J18" s="4">
        <v>275</v>
      </c>
    </row>
    <row r="19" spans="1:10" ht="12.75">
      <c r="A19" s="2" t="s">
        <v>17</v>
      </c>
      <c r="B19" s="4">
        <v>325</v>
      </c>
      <c r="C19" s="4">
        <v>657</v>
      </c>
      <c r="D19" s="4">
        <v>982</v>
      </c>
      <c r="E19" s="13">
        <v>0.048</v>
      </c>
      <c r="F19" s="13">
        <v>0.035</v>
      </c>
      <c r="G19" s="13">
        <v>0.039</v>
      </c>
      <c r="H19" s="4">
        <v>15</v>
      </c>
      <c r="I19" s="4">
        <v>22</v>
      </c>
      <c r="J19" s="4">
        <v>37</v>
      </c>
    </row>
    <row r="20" spans="1:10" ht="12.75">
      <c r="A20" s="2" t="s">
        <v>18</v>
      </c>
      <c r="B20" s="3">
        <v>1984</v>
      </c>
      <c r="C20" s="3">
        <v>6607</v>
      </c>
      <c r="D20" s="3">
        <v>8591</v>
      </c>
      <c r="E20" s="13">
        <v>0.056</v>
      </c>
      <c r="F20" s="13">
        <v>0.035</v>
      </c>
      <c r="G20" s="13">
        <v>0.04</v>
      </c>
      <c r="H20" s="4">
        <v>106</v>
      </c>
      <c r="I20" s="4">
        <v>226</v>
      </c>
      <c r="J20" s="4">
        <v>332</v>
      </c>
    </row>
    <row r="21" spans="1:10" ht="12.75">
      <c r="A21" s="2" t="s">
        <v>19</v>
      </c>
      <c r="B21" s="4">
        <v>324</v>
      </c>
      <c r="C21" s="4">
        <v>755</v>
      </c>
      <c r="D21" s="3">
        <v>1079</v>
      </c>
      <c r="E21" s="13">
        <v>0.052</v>
      </c>
      <c r="F21" s="13">
        <v>0.022</v>
      </c>
      <c r="G21" s="13">
        <v>0.031</v>
      </c>
      <c r="H21" s="4">
        <v>16</v>
      </c>
      <c r="I21" s="4">
        <v>16</v>
      </c>
      <c r="J21" s="4">
        <v>32</v>
      </c>
    </row>
    <row r="22" spans="1:10" ht="12.75">
      <c r="A22" s="2" t="s">
        <v>20</v>
      </c>
      <c r="B22" s="3">
        <v>1586</v>
      </c>
      <c r="C22" s="3">
        <v>5812</v>
      </c>
      <c r="D22" s="3">
        <v>7398</v>
      </c>
      <c r="E22" s="13">
        <v>0.029</v>
      </c>
      <c r="F22" s="13">
        <v>0.03</v>
      </c>
      <c r="G22" s="13">
        <v>0.03</v>
      </c>
      <c r="H22" s="4">
        <v>45</v>
      </c>
      <c r="I22" s="4">
        <v>172</v>
      </c>
      <c r="J22" s="4">
        <v>217</v>
      </c>
    </row>
    <row r="23" spans="1:10" ht="12.75">
      <c r="A23" s="2" t="s">
        <v>21</v>
      </c>
      <c r="B23" s="3">
        <v>3113</v>
      </c>
      <c r="C23" s="3">
        <v>10582</v>
      </c>
      <c r="D23" s="3">
        <v>13695</v>
      </c>
      <c r="E23" s="13">
        <v>0.064</v>
      </c>
      <c r="F23" s="13">
        <v>0.047</v>
      </c>
      <c r="G23" s="13">
        <v>0.051</v>
      </c>
      <c r="H23" s="4">
        <v>186</v>
      </c>
      <c r="I23" s="4">
        <v>475</v>
      </c>
      <c r="J23" s="4">
        <v>661</v>
      </c>
    </row>
    <row r="24" spans="1:10" ht="12.75">
      <c r="A24" s="2" t="s">
        <v>22</v>
      </c>
      <c r="B24" s="4">
        <v>843</v>
      </c>
      <c r="C24" s="3">
        <v>4427</v>
      </c>
      <c r="D24" s="3">
        <v>5270</v>
      </c>
      <c r="E24" s="13">
        <v>0.07</v>
      </c>
      <c r="F24" s="13">
        <v>0.016</v>
      </c>
      <c r="G24" s="13">
        <v>0.024</v>
      </c>
      <c r="H24" s="4">
        <v>55</v>
      </c>
      <c r="I24" s="4">
        <v>70</v>
      </c>
      <c r="J24" s="4">
        <v>125</v>
      </c>
    </row>
    <row r="25" spans="1:10" ht="12.75">
      <c r="A25" s="10" t="s">
        <v>23</v>
      </c>
      <c r="B25" s="11">
        <f>SUM(B5:B24)</f>
        <v>49718</v>
      </c>
      <c r="C25" s="11">
        <f>SUM(C5:C24)</f>
        <v>201844</v>
      </c>
      <c r="D25" s="11">
        <f>SUM(D5:D24)</f>
        <v>251562</v>
      </c>
      <c r="E25" s="14">
        <v>0.064</v>
      </c>
      <c r="F25" s="14">
        <v>0.041</v>
      </c>
      <c r="G25" s="14">
        <v>0.046</v>
      </c>
      <c r="H25" s="11">
        <f>SUM(H5:H24)</f>
        <v>3006</v>
      </c>
      <c r="I25" s="11">
        <f>SUM(I5:I24)</f>
        <v>7962</v>
      </c>
      <c r="J25" s="11">
        <f>SUM(J5:J24)</f>
        <v>10968</v>
      </c>
    </row>
    <row r="26" spans="1:10" ht="12.75">
      <c r="A26" s="7"/>
      <c r="B26" s="8"/>
      <c r="C26" s="8"/>
      <c r="D26" s="8"/>
      <c r="E26" s="9"/>
      <c r="F26" s="9"/>
      <c r="G26" s="9"/>
      <c r="H26" s="8"/>
      <c r="I26" s="8"/>
      <c r="J26" s="8"/>
    </row>
    <row r="27" ht="12.75">
      <c r="A27" s="6" t="s">
        <v>27</v>
      </c>
    </row>
    <row r="28" ht="12.75">
      <c r="A28" s="1"/>
    </row>
    <row r="29" spans="1:3" ht="12.75" customHeight="1">
      <c r="A29" s="20" t="s">
        <v>26</v>
      </c>
      <c r="B29" s="20"/>
      <c r="C29" s="20"/>
    </row>
    <row r="30" ht="12.75">
      <c r="A30" s="5"/>
    </row>
  </sheetData>
  <sheetProtection/>
  <mergeCells count="6">
    <mergeCell ref="E2:G3"/>
    <mergeCell ref="H2:J3"/>
    <mergeCell ref="A29:C29"/>
    <mergeCell ref="A1:J1"/>
    <mergeCell ref="A2:A4"/>
    <mergeCell ref="B2:D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2013-11-27T09:31:57Z</cp:lastPrinted>
  <dcterms:created xsi:type="dcterms:W3CDTF">2010-05-18T09:11:55Z</dcterms:created>
  <dcterms:modified xsi:type="dcterms:W3CDTF">2013-11-27T09:32:06Z</dcterms:modified>
  <cp:category/>
  <cp:version/>
  <cp:contentType/>
  <cp:contentStatus/>
</cp:coreProperties>
</file>