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80" windowHeight="12405" activeTab="0"/>
  </bookViews>
  <sheets>
    <sheet name="16.12a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<sst xmlns="http://schemas.openxmlformats.org/spreadsheetml/2006/main" count="56" uniqueCount="40">
  <si>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 xml:space="preserve">REGIONI 
RIPARTIZIONI GEOGRAFICHE 
DI DESTINAZIONE                        </t>
  </si>
  <si>
    <t>Viaggi</t>
  </si>
  <si>
    <t>Notti</t>
  </si>
  <si>
    <t>Durata media del viaggio</t>
  </si>
  <si>
    <t>Vacanza</t>
  </si>
  <si>
    <t xml:space="preserve">Lavoro </t>
  </si>
  <si>
    <t xml:space="preserve">Totale </t>
  </si>
  <si>
    <t>Totale</t>
  </si>
  <si>
    <t xml:space="preserve">Piemonte                             </t>
  </si>
  <si>
    <t xml:space="preserve">Valle d'Aosta/Vallée d'Aoste                        </t>
  </si>
  <si>
    <t xml:space="preserve">Lombardia                            </t>
  </si>
  <si>
    <t xml:space="preserve">Liguria                              </t>
  </si>
  <si>
    <t xml:space="preserve">Trentino-Alto Adige/Sudtirol               </t>
  </si>
  <si>
    <t xml:space="preserve">Veneto                               </t>
  </si>
  <si>
    <t xml:space="preserve">Friuli-Venezia Giulia                </t>
  </si>
  <si>
    <t xml:space="preserve">Emilia-Romagna                       </t>
  </si>
  <si>
    <t xml:space="preserve">Toscana                              </t>
  </si>
  <si>
    <t xml:space="preserve">Umbria                               </t>
  </si>
  <si>
    <t xml:space="preserve">Marche                               </t>
  </si>
  <si>
    <t xml:space="preserve">Lazio                                </t>
  </si>
  <si>
    <t xml:space="preserve">Abruzzo                              </t>
  </si>
  <si>
    <t xml:space="preserve">Molise                               </t>
  </si>
  <si>
    <t>..</t>
  </si>
  <si>
    <t xml:space="preserve">Campania                             </t>
  </si>
  <si>
    <t xml:space="preserve">Puglia                               </t>
  </si>
  <si>
    <t xml:space="preserve">Basilicata                           </t>
  </si>
  <si>
    <t xml:space="preserve">Calabria                             </t>
  </si>
  <si>
    <t xml:space="preserve">Sicilia                              </t>
  </si>
  <si>
    <t xml:space="preserve">Sardegna                             </t>
  </si>
  <si>
    <t>Nord-ovest</t>
  </si>
  <si>
    <t>Nord-est</t>
  </si>
  <si>
    <t>Centro</t>
  </si>
  <si>
    <t>Centro-Nord</t>
  </si>
  <si>
    <t>Mezzogiorno</t>
  </si>
  <si>
    <t>ITALIA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</si>
  <si>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Istat - Indagine multiscopo sulle famiglie "Viaggi, vacanze e vita quotidiana"</t>
    </r>
  </si>
  <si>
    <t>(a) Alcuni totali possono non corrispondere alla somma dei valori delle singole voci per effetto degli arrotondamenti. La durata media del viaggio (numero medio di notti) è pari al rapporto tra notti e viaggi</t>
  </si>
  <si>
    <t>Bolzano/Bozen</t>
  </si>
  <si>
    <t>Trento</t>
  </si>
  <si>
    <r>
      <t xml:space="preserve">Tavola 16.12a - Viaggi, notti e durata media dei viaggi in Italia per tipologia,  regione di destinazione e aree geografiche </t>
    </r>
    <r>
      <rPr>
        <i/>
        <sz val="9"/>
        <color indexed="8"/>
        <rFont val="Arial"/>
        <family val="2"/>
      </rPr>
      <t>(valori assoluti in migliaia e numero medio di notti)</t>
    </r>
    <r>
      <rPr>
        <b/>
        <sz val="9"/>
        <color indexed="8"/>
        <rFont val="Arial"/>
        <family val="2"/>
      </rPr>
      <t xml:space="preserve"> - Anno 2011</t>
    </r>
    <r>
      <rPr>
        <b/>
        <vertAlign val="superscript"/>
        <sz val="9"/>
        <color indexed="8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</si>
</sst>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7"/>
      <name val="Arial"/>
      <family val="2"/>
    </font>
    <font>
      <b/>
      <vertAlign val="superscript"/>
      <sz val="9"/>
      <color indexed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0" fontId="5" fillId="0" borderId="0" xfId="46" applyFont="1" applyBorder="1">
      <alignment/>
      <protection/>
    </xf>
    <xf numFmtId="0" fontId="5" fillId="0" borderId="10" xfId="46" applyFont="1" applyBorder="1" applyAlignment="1">
      <alignment horizontal="right" vertical="center"/>
      <protection/>
    </xf>
    <xf numFmtId="0" fontId="5" fillId="0" borderId="10" xfId="46" applyFont="1" applyBorder="1" applyAlignment="1">
      <alignment horizontal="right" vertical="center" wrapText="1"/>
      <protection/>
    </xf>
    <xf numFmtId="0" fontId="5" fillId="0" borderId="0" xfId="46" applyFont="1">
      <alignment/>
      <protection/>
    </xf>
    <xf numFmtId="3" fontId="5" fillId="0" borderId="0" xfId="46" applyNumberFormat="1" applyFont="1">
      <alignment/>
      <protection/>
    </xf>
    <xf numFmtId="166" fontId="5" fillId="0" borderId="0" xfId="46" applyNumberFormat="1" applyFont="1">
      <alignment/>
      <protection/>
    </xf>
    <xf numFmtId="3" fontId="6" fillId="0" borderId="0" xfId="46" applyNumberFormat="1" applyFont="1">
      <alignment/>
      <protection/>
    </xf>
    <xf numFmtId="3" fontId="5" fillId="0" borderId="0" xfId="46" applyNumberFormat="1" applyFont="1" applyBorder="1">
      <alignment/>
      <protection/>
    </xf>
    <xf numFmtId="166" fontId="5" fillId="0" borderId="0" xfId="46" applyNumberFormat="1" applyFont="1" applyBorder="1">
      <alignment/>
      <protection/>
    </xf>
    <xf numFmtId="3" fontId="5" fillId="0" borderId="0" xfId="46" applyNumberFormat="1" applyFont="1" applyFill="1">
      <alignment/>
      <protection/>
    </xf>
    <xf numFmtId="0" fontId="5" fillId="0" borderId="0" xfId="46" applyFont="1" applyFill="1">
      <alignment/>
      <protection/>
    </xf>
    <xf numFmtId="166" fontId="5" fillId="0" borderId="0" xfId="46" applyNumberFormat="1" applyFont="1" applyFill="1">
      <alignment/>
      <protection/>
    </xf>
    <xf numFmtId="0" fontId="5" fillId="0" borderId="0" xfId="46" applyFont="1" applyFill="1" applyAlignment="1">
      <alignment horizontal="right"/>
      <protection/>
    </xf>
    <xf numFmtId="3" fontId="5" fillId="0" borderId="0" xfId="46" applyNumberFormat="1" applyFont="1" applyFill="1" applyAlignment="1">
      <alignment horizontal="right"/>
      <protection/>
    </xf>
    <xf numFmtId="166" fontId="5" fillId="0" borderId="0" xfId="46" applyNumberFormat="1" applyFont="1" applyFill="1" applyAlignment="1">
      <alignment horizontal="right"/>
      <protection/>
    </xf>
    <xf numFmtId="0" fontId="5" fillId="0" borderId="0" xfId="46" applyFont="1" applyBorder="1" applyAlignment="1">
      <alignment horizontal="center"/>
      <protection/>
    </xf>
    <xf numFmtId="0" fontId="5" fillId="0" borderId="0" xfId="46" applyFont="1" applyBorder="1" applyAlignment="1">
      <alignment wrapText="1"/>
      <protection/>
    </xf>
    <xf numFmtId="0" fontId="5" fillId="0" borderId="0" xfId="46" applyFont="1" applyBorder="1" applyAlignment="1">
      <alignment horizontal="right" vertical="center"/>
      <protection/>
    </xf>
    <xf numFmtId="0" fontId="5" fillId="0" borderId="0" xfId="46" applyFont="1" applyBorder="1" applyAlignment="1">
      <alignment horizontal="right" vertical="center" wrapText="1"/>
      <protection/>
    </xf>
    <xf numFmtId="0" fontId="6" fillId="0" borderId="0" xfId="46" applyFont="1">
      <alignment/>
      <protection/>
    </xf>
    <xf numFmtId="166" fontId="6" fillId="0" borderId="0" xfId="46" applyNumberFormat="1" applyFont="1">
      <alignment/>
      <protection/>
    </xf>
    <xf numFmtId="0" fontId="6" fillId="0" borderId="0" xfId="46" applyFont="1" applyBorder="1">
      <alignment/>
      <protection/>
    </xf>
    <xf numFmtId="3" fontId="6" fillId="0" borderId="0" xfId="46" applyNumberFormat="1" applyFont="1" applyBorder="1">
      <alignment/>
      <protection/>
    </xf>
    <xf numFmtId="166" fontId="6" fillId="0" borderId="0" xfId="46" applyNumberFormat="1" applyFont="1" applyBorder="1">
      <alignment/>
      <protection/>
    </xf>
    <xf numFmtId="0" fontId="4" fillId="0" borderId="10" xfId="46" applyFont="1" applyBorder="1">
      <alignment/>
      <protection/>
    </xf>
    <xf numFmtId="0" fontId="2" fillId="0" borderId="0" xfId="46" applyFont="1">
      <alignment/>
      <protection/>
    </xf>
    <xf numFmtId="0" fontId="45" fillId="0" borderId="10" xfId="0" applyFont="1" applyBorder="1" applyAlignment="1">
      <alignment/>
    </xf>
    <xf numFmtId="0" fontId="11" fillId="0" borderId="0" xfId="46" applyFont="1">
      <alignment/>
      <protection/>
    </xf>
    <xf numFmtId="3" fontId="11" fillId="0" borderId="0" xfId="46" applyNumberFormat="1" applyFont="1" applyFill="1">
      <alignment/>
      <protection/>
    </xf>
    <xf numFmtId="0" fontId="11" fillId="0" borderId="0" xfId="46" applyFont="1" applyFill="1">
      <alignment/>
      <protection/>
    </xf>
    <xf numFmtId="166" fontId="11" fillId="0" borderId="0" xfId="46" applyNumberFormat="1" applyFont="1" applyFill="1">
      <alignment/>
      <protection/>
    </xf>
    <xf numFmtId="3" fontId="0" fillId="0" borderId="0" xfId="0" applyNumberFormat="1" applyAlignment="1">
      <alignment/>
    </xf>
    <xf numFmtId="166" fontId="6" fillId="0" borderId="0" xfId="46" applyNumberFormat="1" applyFont="1" applyFill="1">
      <alignment/>
      <protection/>
    </xf>
    <xf numFmtId="0" fontId="46" fillId="0" borderId="0" xfId="0" applyFont="1" applyAlignment="1">
      <alignment horizontal="left" vertical="top" wrapText="1"/>
    </xf>
    <xf numFmtId="0" fontId="5" fillId="0" borderId="11" xfId="46" applyFont="1" applyBorder="1" applyAlignment="1">
      <alignment horizontal="center"/>
      <protection/>
    </xf>
    <xf numFmtId="0" fontId="5" fillId="0" borderId="0" xfId="46" applyFont="1" applyBorder="1" applyAlignment="1">
      <alignment horizontal="center"/>
      <protection/>
    </xf>
    <xf numFmtId="0" fontId="4" fillId="0" borderId="0" xfId="46" applyFont="1" applyBorder="1" applyAlignment="1">
      <alignment horizontal="left"/>
      <protection/>
    </xf>
    <xf numFmtId="0" fontId="4" fillId="0" borderId="0" xfId="46" applyFont="1" applyAlignment="1">
      <alignment horizontal="left" vertical="center" wrapText="1"/>
      <protection/>
    </xf>
    <xf numFmtId="0" fontId="5" fillId="0" borderId="12" xfId="46" applyFont="1" applyBorder="1" applyAlignment="1">
      <alignment horizontal="center"/>
      <protection/>
    </xf>
    <xf numFmtId="0" fontId="5" fillId="0" borderId="11" xfId="46" applyFont="1" applyBorder="1" applyAlignment="1">
      <alignment horizontal="left" wrapText="1"/>
      <protection/>
    </xf>
    <xf numFmtId="0" fontId="5" fillId="0" borderId="10" xfId="46" applyFont="1" applyBorder="1" applyAlignment="1">
      <alignment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Q12" sqref="Q12"/>
    </sheetView>
  </sheetViews>
  <sheetFormatPr defaultColWidth="9.140625" defaultRowHeight="15"/>
  <cols>
    <col min="1" max="1" width="25.8515625" style="0" customWidth="1"/>
    <col min="5" max="5" width="1.7109375" style="0" customWidth="1"/>
    <col min="9" max="9" width="1.7109375" style="0" customWidth="1"/>
  </cols>
  <sheetData>
    <row r="1" spans="1:12" ht="25.5" customHeight="1">
      <c r="A1" s="36" t="s">
        <v>39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 customHeight="1">
      <c r="A2" s="1"/>
      <c r="B2" s="1"/>
      <c r="C2" s="2"/>
      <c r="D2" s="2"/>
      <c r="E2" s="27"/>
      <c r="F2" s="2"/>
      <c r="G2" s="2"/>
      <c r="H2" s="2"/>
      <c r="I2" s="28"/>
      <c r="J2" s="28"/>
      <c r="K2" s="28"/>
      <c r="L2" s="28"/>
    </row>
    <row r="3" spans="1:12" ht="12.75" customHeight="1">
      <c r="A3" s="42" t="s">
        <v>0</v>
      </c>
      <c r="B3" s="41" t="s">
        <v>1</v>
      </c>
      <c r="C3" s="41"/>
      <c r="D3" s="41"/>
      <c r="E3" s="37"/>
      <c r="F3" s="41" t="s">
        <v>2</v>
      </c>
      <c r="G3" s="41"/>
      <c r="H3" s="41"/>
      <c r="I3" s="37"/>
      <c r="J3" s="41" t="s">
        <v>3</v>
      </c>
      <c r="K3" s="41"/>
      <c r="L3" s="41"/>
    </row>
    <row r="4" spans="1:12" ht="25.5" customHeight="1">
      <c r="A4" s="43"/>
      <c r="B4" s="4" t="s">
        <v>4</v>
      </c>
      <c r="C4" s="4" t="s">
        <v>5</v>
      </c>
      <c r="D4" s="4" t="s">
        <v>6</v>
      </c>
      <c r="E4" s="38"/>
      <c r="F4" s="4" t="s">
        <v>4</v>
      </c>
      <c r="G4" s="4" t="s">
        <v>5</v>
      </c>
      <c r="H4" s="5" t="s">
        <v>6</v>
      </c>
      <c r="I4" s="38"/>
      <c r="J4" s="4" t="s">
        <v>4</v>
      </c>
      <c r="K4" s="4" t="s">
        <v>5</v>
      </c>
      <c r="L4" s="5" t="s">
        <v>7</v>
      </c>
    </row>
    <row r="5" spans="1:12" ht="12.75" customHeight="1">
      <c r="A5" s="19"/>
      <c r="B5" s="20"/>
      <c r="C5" s="20"/>
      <c r="D5" s="20"/>
      <c r="E5" s="18"/>
      <c r="F5" s="20"/>
      <c r="G5" s="20"/>
      <c r="H5" s="21"/>
      <c r="I5" s="18"/>
      <c r="J5" s="20"/>
      <c r="K5" s="20"/>
      <c r="L5" s="21"/>
    </row>
    <row r="6" spans="1:12" ht="12.75" customHeight="1">
      <c r="A6" s="6" t="s">
        <v>8</v>
      </c>
      <c r="B6" s="7">
        <v>2735</v>
      </c>
      <c r="C6" s="6">
        <v>383</v>
      </c>
      <c r="D6" s="7">
        <f>SUM(B6:C6)</f>
        <v>3118</v>
      </c>
      <c r="E6" s="6"/>
      <c r="F6" s="7">
        <v>11785</v>
      </c>
      <c r="G6" s="7">
        <v>955</v>
      </c>
      <c r="H6" s="7">
        <v>12739</v>
      </c>
      <c r="I6" s="6"/>
      <c r="J6" s="8">
        <v>4.3</v>
      </c>
      <c r="K6" s="8">
        <v>2.5</v>
      </c>
      <c r="L6" s="8">
        <v>4.1</v>
      </c>
    </row>
    <row r="7" spans="1:12" ht="12.75" customHeight="1">
      <c r="A7" s="22" t="s">
        <v>9</v>
      </c>
      <c r="B7" s="9">
        <v>591</v>
      </c>
      <c r="C7" s="22">
        <v>83</v>
      </c>
      <c r="D7" s="9">
        <v>674</v>
      </c>
      <c r="E7" s="22"/>
      <c r="F7" s="9">
        <v>2662</v>
      </c>
      <c r="G7" s="9">
        <v>106</v>
      </c>
      <c r="H7" s="9">
        <v>2769</v>
      </c>
      <c r="I7" s="22"/>
      <c r="J7" s="23">
        <v>4.5</v>
      </c>
      <c r="K7" s="23">
        <v>1.3</v>
      </c>
      <c r="L7" s="23">
        <v>4.1</v>
      </c>
    </row>
    <row r="8" spans="1:12" ht="12.75" customHeight="1">
      <c r="A8" s="6" t="s">
        <v>11</v>
      </c>
      <c r="B8" s="7">
        <v>2882</v>
      </c>
      <c r="C8" s="6">
        <v>132</v>
      </c>
      <c r="D8" s="7">
        <v>3014</v>
      </c>
      <c r="E8" s="6"/>
      <c r="F8" s="7">
        <v>18700</v>
      </c>
      <c r="G8" s="7">
        <v>204</v>
      </c>
      <c r="H8" s="7">
        <v>18904</v>
      </c>
      <c r="I8" s="6"/>
      <c r="J8" s="8">
        <v>6.5</v>
      </c>
      <c r="K8" s="8">
        <v>1.5</v>
      </c>
      <c r="L8" s="8">
        <v>6.3</v>
      </c>
    </row>
    <row r="9" spans="1:12" ht="12.75" customHeight="1">
      <c r="A9" s="6" t="s">
        <v>10</v>
      </c>
      <c r="B9" s="7">
        <v>4440</v>
      </c>
      <c r="C9" s="7">
        <v>1132</v>
      </c>
      <c r="D9" s="7">
        <v>5571</v>
      </c>
      <c r="E9" s="6"/>
      <c r="F9" s="7">
        <v>20917</v>
      </c>
      <c r="G9" s="7">
        <v>2245</v>
      </c>
      <c r="H9" s="7">
        <v>23162</v>
      </c>
      <c r="I9" s="6"/>
      <c r="J9" s="8">
        <v>4.7</v>
      </c>
      <c r="K9" s="8">
        <v>2</v>
      </c>
      <c r="L9" s="8">
        <v>4.2</v>
      </c>
    </row>
    <row r="10" spans="1:12" ht="12.75" customHeight="1">
      <c r="A10" s="6" t="s">
        <v>12</v>
      </c>
      <c r="B10" s="12">
        <v>4030</v>
      </c>
      <c r="C10" s="13">
        <v>131</v>
      </c>
      <c r="D10" s="12">
        <v>4161</v>
      </c>
      <c r="E10" s="13"/>
      <c r="F10" s="12">
        <v>27807</v>
      </c>
      <c r="G10" s="12">
        <v>223</v>
      </c>
      <c r="H10" s="12">
        <v>28031</v>
      </c>
      <c r="I10" s="13"/>
      <c r="J10" s="14">
        <v>6.9</v>
      </c>
      <c r="K10" s="14">
        <v>1.7</v>
      </c>
      <c r="L10" s="14">
        <v>6.7</v>
      </c>
    </row>
    <row r="11" spans="1:12" ht="12.75" customHeight="1">
      <c r="A11" s="30" t="s">
        <v>37</v>
      </c>
      <c r="B11" s="31">
        <v>2050</v>
      </c>
      <c r="C11" s="32">
        <v>82</v>
      </c>
      <c r="D11" s="31">
        <v>2132</v>
      </c>
      <c r="E11" s="32"/>
      <c r="F11" s="31">
        <v>13965</v>
      </c>
      <c r="G11" s="31">
        <v>117</v>
      </c>
      <c r="H11" s="31">
        <v>14082</v>
      </c>
      <c r="I11" s="32"/>
      <c r="J11" s="33">
        <v>6.8</v>
      </c>
      <c r="K11" s="33">
        <v>1.4</v>
      </c>
      <c r="L11" s="33">
        <v>6.6</v>
      </c>
    </row>
    <row r="12" spans="1:12" ht="12.75" customHeight="1">
      <c r="A12" s="30" t="s">
        <v>38</v>
      </c>
      <c r="B12" s="31">
        <v>1980</v>
      </c>
      <c r="C12" s="32">
        <v>49</v>
      </c>
      <c r="D12" s="31">
        <v>2029</v>
      </c>
      <c r="E12" s="32"/>
      <c r="F12" s="31">
        <v>13843</v>
      </c>
      <c r="G12" s="31">
        <v>106</v>
      </c>
      <c r="H12" s="31">
        <v>13949</v>
      </c>
      <c r="I12" s="32"/>
      <c r="J12" s="33">
        <v>7</v>
      </c>
      <c r="K12" s="33">
        <v>2.2</v>
      </c>
      <c r="L12" s="33">
        <v>6.9</v>
      </c>
    </row>
    <row r="13" spans="1:12" ht="12.75" customHeight="1">
      <c r="A13" s="6" t="s">
        <v>13</v>
      </c>
      <c r="B13" s="12">
        <v>4774</v>
      </c>
      <c r="C13" s="13">
        <v>641</v>
      </c>
      <c r="D13" s="12">
        <v>5415</v>
      </c>
      <c r="E13" s="13"/>
      <c r="F13" s="12">
        <v>27321</v>
      </c>
      <c r="G13" s="12">
        <v>1260</v>
      </c>
      <c r="H13" s="12">
        <v>28581</v>
      </c>
      <c r="I13" s="13"/>
      <c r="J13" s="14">
        <v>5.7</v>
      </c>
      <c r="K13" s="14">
        <v>2</v>
      </c>
      <c r="L13" s="14">
        <v>5.3</v>
      </c>
    </row>
    <row r="14" spans="1:12" ht="12.75" customHeight="1">
      <c r="A14" s="6" t="s">
        <v>14</v>
      </c>
      <c r="B14" s="12">
        <v>1233</v>
      </c>
      <c r="C14" s="13">
        <v>32</v>
      </c>
      <c r="D14" s="12">
        <v>1265</v>
      </c>
      <c r="E14" s="13"/>
      <c r="F14" s="12">
        <v>8628</v>
      </c>
      <c r="G14" s="12">
        <v>48</v>
      </c>
      <c r="H14" s="12">
        <v>8677</v>
      </c>
      <c r="I14" s="13"/>
      <c r="J14" s="14">
        <v>7</v>
      </c>
      <c r="K14" s="14">
        <v>1.5</v>
      </c>
      <c r="L14" s="14">
        <v>6.9</v>
      </c>
    </row>
    <row r="15" spans="1:12" ht="12.75" customHeight="1">
      <c r="A15" s="6" t="s">
        <v>15</v>
      </c>
      <c r="B15" s="12">
        <v>7780</v>
      </c>
      <c r="C15" s="12">
        <v>800</v>
      </c>
      <c r="D15" s="12">
        <v>8580</v>
      </c>
      <c r="E15" s="13"/>
      <c r="F15" s="12">
        <v>40095</v>
      </c>
      <c r="G15" s="12">
        <v>1921</v>
      </c>
      <c r="H15" s="12">
        <v>42016</v>
      </c>
      <c r="I15" s="13"/>
      <c r="J15" s="14">
        <v>5.2</v>
      </c>
      <c r="K15" s="14">
        <v>2.4</v>
      </c>
      <c r="L15" s="14">
        <v>4.9</v>
      </c>
    </row>
    <row r="16" spans="1:12" ht="12.75" customHeight="1">
      <c r="A16" s="6" t="s">
        <v>16</v>
      </c>
      <c r="B16" s="12">
        <v>6404</v>
      </c>
      <c r="C16" s="13">
        <v>1074</v>
      </c>
      <c r="D16" s="12">
        <v>7477</v>
      </c>
      <c r="E16" s="13"/>
      <c r="F16" s="12">
        <v>40686</v>
      </c>
      <c r="G16" s="12">
        <v>1979</v>
      </c>
      <c r="H16" s="12">
        <v>42665</v>
      </c>
      <c r="I16" s="13"/>
      <c r="J16" s="14">
        <v>6.4</v>
      </c>
      <c r="K16" s="14">
        <v>1.8</v>
      </c>
      <c r="L16" s="14">
        <v>5.7</v>
      </c>
    </row>
    <row r="17" spans="1:12" ht="12.75" customHeight="1">
      <c r="A17" s="6" t="s">
        <v>17</v>
      </c>
      <c r="B17" s="12">
        <v>1665</v>
      </c>
      <c r="C17" s="13">
        <v>140</v>
      </c>
      <c r="D17" s="12">
        <v>1805</v>
      </c>
      <c r="E17" s="13"/>
      <c r="F17" s="12">
        <v>8301</v>
      </c>
      <c r="G17" s="12">
        <v>489</v>
      </c>
      <c r="H17" s="12">
        <v>8790</v>
      </c>
      <c r="I17" s="13"/>
      <c r="J17" s="14">
        <v>5</v>
      </c>
      <c r="K17" s="14">
        <v>3.5</v>
      </c>
      <c r="L17" s="14">
        <v>4.9</v>
      </c>
    </row>
    <row r="18" spans="1:12" ht="12.75" customHeight="1">
      <c r="A18" s="6" t="s">
        <v>18</v>
      </c>
      <c r="B18" s="12">
        <v>1699</v>
      </c>
      <c r="C18" s="13">
        <v>239</v>
      </c>
      <c r="D18" s="12">
        <v>1938</v>
      </c>
      <c r="E18" s="13"/>
      <c r="F18" s="12">
        <v>9995</v>
      </c>
      <c r="G18" s="12">
        <v>819</v>
      </c>
      <c r="H18" s="12">
        <v>10814</v>
      </c>
      <c r="I18" s="13"/>
      <c r="J18" s="14">
        <v>5.9</v>
      </c>
      <c r="K18" s="14">
        <v>3.4</v>
      </c>
      <c r="L18" s="14">
        <v>5.6</v>
      </c>
    </row>
    <row r="19" spans="1:12" ht="12.75" customHeight="1">
      <c r="A19" s="6" t="s">
        <v>19</v>
      </c>
      <c r="B19" s="12">
        <v>4923</v>
      </c>
      <c r="C19" s="12">
        <v>1518</v>
      </c>
      <c r="D19" s="12">
        <v>6441</v>
      </c>
      <c r="E19" s="13"/>
      <c r="F19" s="12">
        <v>22622</v>
      </c>
      <c r="G19" s="12">
        <v>3675</v>
      </c>
      <c r="H19" s="12">
        <v>26297</v>
      </c>
      <c r="I19" s="13"/>
      <c r="J19" s="14">
        <v>4.6</v>
      </c>
      <c r="K19" s="14">
        <v>2.4</v>
      </c>
      <c r="L19" s="14">
        <v>4.1</v>
      </c>
    </row>
    <row r="20" spans="1:12" ht="12.75" customHeight="1">
      <c r="A20" s="6" t="s">
        <v>20</v>
      </c>
      <c r="B20" s="12">
        <v>1689</v>
      </c>
      <c r="C20" s="13">
        <v>274</v>
      </c>
      <c r="D20" s="12">
        <v>1962</v>
      </c>
      <c r="E20" s="13"/>
      <c r="F20" s="12">
        <v>11917</v>
      </c>
      <c r="G20" s="12">
        <v>591</v>
      </c>
      <c r="H20" s="12">
        <v>12508</v>
      </c>
      <c r="I20" s="13"/>
      <c r="J20" s="14">
        <v>7.1</v>
      </c>
      <c r="K20" s="14">
        <v>2.2</v>
      </c>
      <c r="L20" s="14">
        <v>6.4</v>
      </c>
    </row>
    <row r="21" spans="1:12" ht="12.75" customHeight="1">
      <c r="A21" s="6" t="s">
        <v>21</v>
      </c>
      <c r="B21" s="15">
        <v>188</v>
      </c>
      <c r="C21" s="15" t="s">
        <v>22</v>
      </c>
      <c r="D21" s="15" t="s">
        <v>22</v>
      </c>
      <c r="E21" s="13"/>
      <c r="F21" s="16">
        <v>1610</v>
      </c>
      <c r="G21" s="16" t="s">
        <v>22</v>
      </c>
      <c r="H21" s="16" t="s">
        <v>22</v>
      </c>
      <c r="I21" s="13"/>
      <c r="J21" s="17">
        <v>8.6</v>
      </c>
      <c r="K21" s="17" t="s">
        <v>22</v>
      </c>
      <c r="L21" s="17" t="s">
        <v>22</v>
      </c>
    </row>
    <row r="22" spans="1:12" ht="12.75" customHeight="1">
      <c r="A22" s="6" t="s">
        <v>23</v>
      </c>
      <c r="B22" s="12">
        <v>2905</v>
      </c>
      <c r="C22" s="13">
        <v>317</v>
      </c>
      <c r="D22" s="12">
        <v>3223</v>
      </c>
      <c r="E22" s="13"/>
      <c r="F22" s="12">
        <v>16197</v>
      </c>
      <c r="G22" s="12">
        <v>517</v>
      </c>
      <c r="H22" s="12">
        <v>16174</v>
      </c>
      <c r="I22" s="13"/>
      <c r="J22" s="14">
        <v>5.6</v>
      </c>
      <c r="K22" s="14">
        <v>1.6</v>
      </c>
      <c r="L22" s="14">
        <v>5.2</v>
      </c>
    </row>
    <row r="23" spans="1:12" ht="12.75" customHeight="1">
      <c r="A23" s="6" t="s">
        <v>24</v>
      </c>
      <c r="B23" s="12">
        <v>3426</v>
      </c>
      <c r="C23" s="13">
        <v>395</v>
      </c>
      <c r="D23" s="12">
        <v>3821</v>
      </c>
      <c r="E23" s="13"/>
      <c r="F23" s="12">
        <v>37283</v>
      </c>
      <c r="G23" s="12">
        <v>870</v>
      </c>
      <c r="H23" s="12">
        <v>38153</v>
      </c>
      <c r="I23" s="13"/>
      <c r="J23" s="14">
        <v>10.9</v>
      </c>
      <c r="K23" s="14">
        <v>2.2</v>
      </c>
      <c r="L23" s="14">
        <v>10</v>
      </c>
    </row>
    <row r="24" spans="1:12" ht="12.75" customHeight="1">
      <c r="A24" s="6" t="s">
        <v>25</v>
      </c>
      <c r="B24" s="13">
        <v>386</v>
      </c>
      <c r="C24" s="15" t="s">
        <v>22</v>
      </c>
      <c r="D24" s="15" t="s">
        <v>22</v>
      </c>
      <c r="E24" s="13"/>
      <c r="F24" s="12">
        <v>2982</v>
      </c>
      <c r="G24" s="16" t="s">
        <v>22</v>
      </c>
      <c r="H24" s="16" t="s">
        <v>22</v>
      </c>
      <c r="I24" s="13"/>
      <c r="J24" s="14">
        <v>7.7</v>
      </c>
      <c r="K24" s="17" t="s">
        <v>22</v>
      </c>
      <c r="L24" s="17" t="s">
        <v>22</v>
      </c>
    </row>
    <row r="25" spans="1:12" ht="12.75" customHeight="1">
      <c r="A25" s="6" t="s">
        <v>26</v>
      </c>
      <c r="B25" s="12">
        <v>2545</v>
      </c>
      <c r="C25" s="13">
        <v>189</v>
      </c>
      <c r="D25" s="12">
        <v>2734</v>
      </c>
      <c r="E25" s="13"/>
      <c r="F25" s="12">
        <v>28749</v>
      </c>
      <c r="G25" s="12">
        <v>291</v>
      </c>
      <c r="H25" s="12">
        <v>29040</v>
      </c>
      <c r="I25" s="13"/>
      <c r="J25" s="14">
        <v>11.3</v>
      </c>
      <c r="K25" s="14">
        <v>1.5</v>
      </c>
      <c r="L25" s="14">
        <v>10.6</v>
      </c>
    </row>
    <row r="26" spans="1:12" ht="12.75" customHeight="1">
      <c r="A26" s="6" t="s">
        <v>27</v>
      </c>
      <c r="B26" s="12">
        <v>2883</v>
      </c>
      <c r="C26" s="13">
        <v>678</v>
      </c>
      <c r="D26" s="12">
        <v>3561</v>
      </c>
      <c r="E26" s="13"/>
      <c r="F26" s="12">
        <v>24825</v>
      </c>
      <c r="G26" s="12">
        <v>1688</v>
      </c>
      <c r="H26" s="12">
        <v>26513</v>
      </c>
      <c r="I26" s="13"/>
      <c r="J26" s="14">
        <v>8.6</v>
      </c>
      <c r="K26" s="14">
        <v>2.5</v>
      </c>
      <c r="L26" s="14">
        <v>7.4</v>
      </c>
    </row>
    <row r="27" spans="1:12" ht="12.75" customHeight="1">
      <c r="A27" s="6" t="s">
        <v>28</v>
      </c>
      <c r="B27" s="12">
        <v>2630</v>
      </c>
      <c r="C27" s="13">
        <v>146</v>
      </c>
      <c r="D27" s="12">
        <v>2776</v>
      </c>
      <c r="E27" s="13"/>
      <c r="F27" s="12">
        <v>29929</v>
      </c>
      <c r="G27" s="12">
        <v>512</v>
      </c>
      <c r="H27" s="12">
        <v>30442</v>
      </c>
      <c r="I27" s="13"/>
      <c r="J27" s="14">
        <v>11.4</v>
      </c>
      <c r="K27" s="14">
        <v>3.5</v>
      </c>
      <c r="L27" s="14">
        <v>11</v>
      </c>
    </row>
    <row r="28" spans="1:12" ht="12.75" customHeight="1">
      <c r="A28" s="6"/>
      <c r="B28" s="12"/>
      <c r="C28" s="13"/>
      <c r="D28" s="12"/>
      <c r="E28" s="13"/>
      <c r="F28" s="12"/>
      <c r="G28" s="12"/>
      <c r="H28" s="12"/>
      <c r="I28" s="13"/>
      <c r="J28" s="14"/>
      <c r="K28" s="14"/>
      <c r="L28" s="14"/>
    </row>
    <row r="29" spans="1:12" ht="12.75" customHeight="1">
      <c r="A29" s="24" t="s">
        <v>34</v>
      </c>
      <c r="B29" s="25">
        <v>59807</v>
      </c>
      <c r="C29" s="25">
        <v>8357</v>
      </c>
      <c r="D29" s="25">
        <v>68164</v>
      </c>
      <c r="E29" s="24"/>
      <c r="F29" s="25">
        <v>393015</v>
      </c>
      <c r="G29" s="25">
        <v>18496</v>
      </c>
      <c r="H29" s="25">
        <v>411510</v>
      </c>
      <c r="I29" s="24"/>
      <c r="J29" s="26">
        <v>6.6</v>
      </c>
      <c r="K29" s="35">
        <v>2.2</v>
      </c>
      <c r="L29" s="26">
        <v>6</v>
      </c>
    </row>
    <row r="30" spans="1:12" ht="12.75" customHeight="1">
      <c r="A30" s="22" t="s">
        <v>29</v>
      </c>
      <c r="B30" s="9">
        <v>10647</v>
      </c>
      <c r="C30" s="9">
        <v>1730</v>
      </c>
      <c r="D30" s="9">
        <v>12377</v>
      </c>
      <c r="E30" s="22"/>
      <c r="F30" s="9">
        <v>54064</v>
      </c>
      <c r="G30" s="9">
        <v>3510</v>
      </c>
      <c r="H30" s="9">
        <v>57574</v>
      </c>
      <c r="I30" s="22"/>
      <c r="J30" s="23">
        <v>5.1</v>
      </c>
      <c r="K30" s="26">
        <v>2</v>
      </c>
      <c r="L30" s="23">
        <v>4.7</v>
      </c>
    </row>
    <row r="31" spans="1:12" ht="12.75" customHeight="1">
      <c r="A31" s="22" t="s">
        <v>30</v>
      </c>
      <c r="B31" s="9">
        <v>17817</v>
      </c>
      <c r="C31" s="9">
        <v>1603</v>
      </c>
      <c r="D31" s="9">
        <v>19420</v>
      </c>
      <c r="E31" s="22"/>
      <c r="F31" s="9">
        <v>103852</v>
      </c>
      <c r="G31" s="9">
        <v>3453</v>
      </c>
      <c r="H31" s="9">
        <v>107305</v>
      </c>
      <c r="I31" s="22"/>
      <c r="J31" s="23">
        <v>5.8</v>
      </c>
      <c r="K31" s="23">
        <v>2.2</v>
      </c>
      <c r="L31" s="23">
        <v>5.5</v>
      </c>
    </row>
    <row r="32" spans="1:12" ht="12.75" customHeight="1">
      <c r="A32" s="22" t="s">
        <v>31</v>
      </c>
      <c r="B32" s="9">
        <v>14691</v>
      </c>
      <c r="C32" s="9">
        <v>2970</v>
      </c>
      <c r="D32" s="9">
        <v>17661</v>
      </c>
      <c r="E32" s="22"/>
      <c r="F32" s="9">
        <v>81605</v>
      </c>
      <c r="G32" s="9">
        <v>6961</v>
      </c>
      <c r="H32" s="9">
        <v>88566</v>
      </c>
      <c r="I32" s="22"/>
      <c r="J32" s="23">
        <v>5.6</v>
      </c>
      <c r="K32" s="23">
        <v>2.3</v>
      </c>
      <c r="L32" s="23">
        <v>5</v>
      </c>
    </row>
    <row r="33" spans="1:12" ht="12.75" customHeight="1">
      <c r="A33" s="22" t="s">
        <v>32</v>
      </c>
      <c r="B33" s="9">
        <v>43155</v>
      </c>
      <c r="C33" s="9">
        <v>6303</v>
      </c>
      <c r="D33" s="9">
        <v>49458</v>
      </c>
      <c r="E33" s="22"/>
      <c r="F33" s="9">
        <v>239521</v>
      </c>
      <c r="G33" s="9">
        <v>13924</v>
      </c>
      <c r="H33" s="9">
        <v>253445</v>
      </c>
      <c r="I33" s="22"/>
      <c r="J33" s="23">
        <v>5.6</v>
      </c>
      <c r="K33" s="23">
        <v>2.2</v>
      </c>
      <c r="L33" s="23">
        <v>5.1</v>
      </c>
    </row>
    <row r="34" spans="1:12" ht="12.75" customHeight="1">
      <c r="A34" s="22" t="s">
        <v>33</v>
      </c>
      <c r="B34" s="9">
        <v>16652</v>
      </c>
      <c r="C34" s="9">
        <v>2054</v>
      </c>
      <c r="D34" s="9">
        <v>18706</v>
      </c>
      <c r="E34" s="22"/>
      <c r="F34" s="9">
        <v>153494</v>
      </c>
      <c r="G34" s="9">
        <v>4572</v>
      </c>
      <c r="H34" s="9">
        <v>158065</v>
      </c>
      <c r="I34" s="22"/>
      <c r="J34" s="23">
        <v>9.2</v>
      </c>
      <c r="K34" s="23">
        <v>2.2</v>
      </c>
      <c r="L34" s="23">
        <v>8.4</v>
      </c>
    </row>
    <row r="35" spans="1:12" ht="12.7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12.75" customHeight="1">
      <c r="A36" s="3"/>
      <c r="B36" s="10"/>
      <c r="C36" s="10"/>
      <c r="D36" s="10"/>
      <c r="E36" s="3"/>
      <c r="F36" s="10"/>
      <c r="G36" s="10"/>
      <c r="H36" s="10"/>
      <c r="I36" s="3"/>
      <c r="J36" s="11"/>
      <c r="K36" s="11"/>
      <c r="L36" s="11"/>
    </row>
    <row r="37" spans="1:12" ht="12.75" customHeight="1">
      <c r="A37" s="39" t="s">
        <v>35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2" ht="25.5" customHeight="1">
      <c r="A38" s="40" t="s">
        <v>36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ht="12.75" customHeight="1"/>
    <row r="40" ht="12.75" customHeight="1"/>
    <row r="41" spans="3:11" ht="15">
      <c r="C41" s="34"/>
      <c r="E41" s="34"/>
      <c r="G41" s="34"/>
      <c r="I41" s="34"/>
      <c r="K41" s="34"/>
    </row>
  </sheetData>
  <sheetProtection/>
  <mergeCells count="9">
    <mergeCell ref="A1:L1"/>
    <mergeCell ref="E3:E4"/>
    <mergeCell ref="I3:I4"/>
    <mergeCell ref="A37:L37"/>
    <mergeCell ref="A38:L38"/>
    <mergeCell ref="J3:L3"/>
    <mergeCell ref="A3:A4"/>
    <mergeCell ref="B3:D3"/>
    <mergeCell ref="F3:H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LMeggiolaro</dc:creator>
  <cp:keywords/>
  <dc:description/>
  <cp:lastModifiedBy>lmeggiolaro</cp:lastModifiedBy>
  <cp:lastPrinted>2012-11-23T08:55:53Z</cp:lastPrinted>
  <dcterms:created xsi:type="dcterms:W3CDTF">2012-10-09T13:38:24Z</dcterms:created>
  <dcterms:modified xsi:type="dcterms:W3CDTF">2014-05-30T09:14:08Z</dcterms:modified>
  <cp:category/>
  <cp:version/>
  <cp:contentType/>
  <cp:contentStatus/>
</cp:coreProperties>
</file>