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19.8" sheetId="1" r:id="rId1"/>
  </sheets>
  <definedNames>
    <definedName name="_xlnm.Print_Area" localSheetId="0">'19.8'!$A$1:$N$18</definedName>
  </definedNames>
  <calcPr fullCalcOnLoad="1"/>
</workbook>
</file>

<file path=xl/sharedStrings.xml><?xml version="1.0" encoding="utf-8"?>
<sst xmlns="http://schemas.openxmlformats.org/spreadsheetml/2006/main" count="18" uniqueCount="18">
  <si>
    <r>
      <t>Fonte:</t>
    </r>
    <r>
      <rPr>
        <sz val="7"/>
        <rFont val="Arial"/>
        <family val="0"/>
      </rPr>
      <t xml:space="preserve"> Istat, Indici dei prezzi al consumo</t>
    </r>
  </si>
  <si>
    <t>ANNI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</si>
  <si>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</si>
  <si>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</si>
  <si>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</si>
  <si>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</si>
  <si>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</si>
  <si>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</si>
  <si>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</si>
  <si>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</si>
  <si>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</si>
  <si>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</si>
  <si>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</si>
  <si>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</si>
  <si>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MEDIA</t>
  </si>
  <si>
    <t>AOSTA</t>
  </si>
  <si>
    <t>ITALIA</t>
  </si>
  <si>
    <t>Tavola 19.8 - Indici mensili dei prezzi al consumo per l'intera collettività al netto dei tabacchi (NIC). Base dic.1995=100 - Aosta  e Italia - Anni 2009 -2010. Base 2010=100 - Anno 2011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</si>
</sst>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</numFmts>
  <fonts count="40">
    <font>
      <sz val="10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33" borderId="0" xfId="0" applyFont="1" applyFill="1" applyAlignment="1">
      <alignment/>
    </xf>
    <xf numFmtId="190" fontId="2" fillId="33" borderId="0" xfId="0" applyNumberFormat="1" applyFont="1" applyFill="1" applyBorder="1" applyAlignment="1">
      <alignment horizontal="right"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right"/>
    </xf>
    <xf numFmtId="190" fontId="5" fillId="33" borderId="0" xfId="0" applyNumberFormat="1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justify" vertical="center" wrapText="1"/>
    </xf>
    <xf numFmtId="0" fontId="0" fillId="33" borderId="0" xfId="0" applyFill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justify" vertical="center" wrapText="1"/>
    </xf>
    <xf numFmtId="0" fontId="0" fillId="33" borderId="10" xfId="0" applyFill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view="pageBreakPreview" zoomScaleSheetLayoutView="100" zoomScalePageLayoutView="0" workbookViewId="0" topLeftCell="A1">
      <selection activeCell="Q8" sqref="Q8"/>
    </sheetView>
  </sheetViews>
  <sheetFormatPr defaultColWidth="9.140625" defaultRowHeight="12.75"/>
  <cols>
    <col min="1" max="1" width="17.421875" style="2" customWidth="1"/>
    <col min="2" max="16384" width="9.140625" style="2" customWidth="1"/>
  </cols>
  <sheetData>
    <row r="1" spans="1:14" ht="12.75">
      <c r="A1" s="15" t="s">
        <v>17</v>
      </c>
      <c r="B1" s="15"/>
      <c r="C1" s="15"/>
      <c r="D1" s="16"/>
      <c r="E1" s="17"/>
      <c r="F1" s="18"/>
      <c r="G1" s="18"/>
      <c r="H1" s="18"/>
      <c r="I1" s="18"/>
      <c r="J1" s="18"/>
      <c r="K1" s="18"/>
      <c r="L1" s="18"/>
      <c r="M1" s="18"/>
      <c r="N1" s="18"/>
    </row>
    <row r="2" spans="1:14" ht="12.75">
      <c r="A2" s="19"/>
      <c r="B2" s="19"/>
      <c r="C2" s="19"/>
      <c r="D2" s="20"/>
      <c r="E2" s="21"/>
      <c r="F2" s="22"/>
      <c r="G2" s="22"/>
      <c r="H2" s="22"/>
      <c r="I2" s="22"/>
      <c r="J2" s="22"/>
      <c r="K2" s="22"/>
      <c r="L2" s="22"/>
      <c r="M2" s="22"/>
      <c r="N2" s="22"/>
    </row>
    <row r="3" spans="1:14" ht="12.75">
      <c r="A3" s="4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13" t="s">
        <v>14</v>
      </c>
    </row>
    <row r="4" spans="1:5" ht="12.75">
      <c r="A4" s="1"/>
      <c r="B4" s="1"/>
      <c r="C4" s="1"/>
      <c r="D4" s="1"/>
      <c r="E4" s="1"/>
    </row>
    <row r="5" spans="2:14" ht="12.75">
      <c r="B5" s="14" t="s">
        <v>15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2.75">
      <c r="A6" s="8">
        <v>2009</v>
      </c>
      <c r="B6" s="6">
        <v>119.9</v>
      </c>
      <c r="C6" s="6">
        <v>120.3</v>
      </c>
      <c r="D6" s="6">
        <v>120.2</v>
      </c>
      <c r="E6" s="6">
        <v>120.5</v>
      </c>
      <c r="F6" s="6">
        <v>120.7</v>
      </c>
      <c r="G6" s="6">
        <v>121.2</v>
      </c>
      <c r="H6" s="6">
        <v>121.3</v>
      </c>
      <c r="I6" s="6">
        <v>122</v>
      </c>
      <c r="J6" s="6">
        <v>121.6</v>
      </c>
      <c r="K6" s="6">
        <v>121.7</v>
      </c>
      <c r="L6" s="6">
        <v>121.7</v>
      </c>
      <c r="M6" s="6">
        <v>122.3</v>
      </c>
      <c r="N6" s="10">
        <v>121.1</v>
      </c>
    </row>
    <row r="7" spans="1:14" ht="12.75">
      <c r="A7" s="8">
        <v>2010</v>
      </c>
      <c r="B7" s="6">
        <v>122.8</v>
      </c>
      <c r="C7" s="6">
        <v>123</v>
      </c>
      <c r="D7" s="6">
        <v>123.6</v>
      </c>
      <c r="E7" s="6">
        <v>124.1</v>
      </c>
      <c r="F7" s="6">
        <v>124.3</v>
      </c>
      <c r="G7" s="6">
        <v>124.2</v>
      </c>
      <c r="H7" s="6">
        <v>124.8</v>
      </c>
      <c r="I7" s="6">
        <v>125.3</v>
      </c>
      <c r="J7" s="6">
        <v>125</v>
      </c>
      <c r="K7" s="6">
        <v>125.4</v>
      </c>
      <c r="L7" s="6">
        <v>126.1</v>
      </c>
      <c r="M7" s="6">
        <v>127</v>
      </c>
      <c r="N7" s="10">
        <v>124.6</v>
      </c>
    </row>
    <row r="8" spans="1:14" ht="12.75">
      <c r="A8" s="8">
        <v>2011</v>
      </c>
      <c r="B8" s="6">
        <v>102.5</v>
      </c>
      <c r="C8" s="6">
        <v>102.5</v>
      </c>
      <c r="D8" s="6">
        <v>102.9</v>
      </c>
      <c r="E8" s="6">
        <v>103.6</v>
      </c>
      <c r="F8" s="6">
        <v>103.5</v>
      </c>
      <c r="G8" s="6">
        <v>103.6</v>
      </c>
      <c r="H8" s="6">
        <v>104.1</v>
      </c>
      <c r="I8" s="6">
        <v>104.9</v>
      </c>
      <c r="J8" s="6">
        <v>104.2</v>
      </c>
      <c r="K8" s="6">
        <v>104.6</v>
      </c>
      <c r="L8" s="6">
        <v>104.6</v>
      </c>
      <c r="M8" s="6">
        <v>105.1</v>
      </c>
      <c r="N8" s="10">
        <f>SUM(B8:M8)/12</f>
        <v>103.84166666666665</v>
      </c>
    </row>
    <row r="9" spans="1:14" ht="12.75">
      <c r="A9" s="1"/>
      <c r="B9" s="11"/>
      <c r="C9" s="11"/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</row>
    <row r="10" spans="2:14" ht="12.75">
      <c r="B10" s="14" t="s">
        <v>16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2.75">
      <c r="A11" s="1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0"/>
    </row>
    <row r="12" spans="1:14" ht="12.75">
      <c r="A12" s="8">
        <v>2009</v>
      </c>
      <c r="B12" s="6">
        <v>136.1</v>
      </c>
      <c r="C12" s="6">
        <v>136.4</v>
      </c>
      <c r="D12" s="6">
        <v>136.4</v>
      </c>
      <c r="E12" s="6">
        <v>136.7</v>
      </c>
      <c r="F12" s="6">
        <v>137</v>
      </c>
      <c r="G12" s="6">
        <v>137.2</v>
      </c>
      <c r="H12" s="6">
        <v>137.2</v>
      </c>
      <c r="I12" s="6">
        <v>137.6</v>
      </c>
      <c r="J12" s="6">
        <v>137.2</v>
      </c>
      <c r="K12" s="6">
        <v>137.3</v>
      </c>
      <c r="L12" s="6">
        <v>137.4</v>
      </c>
      <c r="M12" s="6">
        <v>137.6</v>
      </c>
      <c r="N12" s="10">
        <v>137</v>
      </c>
    </row>
    <row r="13" spans="1:14" ht="12.75">
      <c r="A13" s="8">
        <v>2010</v>
      </c>
      <c r="B13" s="6">
        <v>137.8</v>
      </c>
      <c r="C13" s="6">
        <v>137.9</v>
      </c>
      <c r="D13" s="6">
        <v>138.2</v>
      </c>
      <c r="E13" s="6">
        <v>138.8</v>
      </c>
      <c r="F13" s="6">
        <v>138.8</v>
      </c>
      <c r="G13" s="6">
        <v>138.9</v>
      </c>
      <c r="H13" s="6">
        <v>139.4</v>
      </c>
      <c r="I13" s="6">
        <v>139.7</v>
      </c>
      <c r="J13" s="6">
        <v>139.3</v>
      </c>
      <c r="K13" s="6">
        <v>139.6</v>
      </c>
      <c r="L13" s="6">
        <v>139.6</v>
      </c>
      <c r="M13" s="6">
        <v>140.1</v>
      </c>
      <c r="N13" s="10">
        <v>139</v>
      </c>
    </row>
    <row r="14" spans="1:14" ht="12.75">
      <c r="A14" s="8">
        <v>2011</v>
      </c>
      <c r="B14" s="6">
        <v>101.2</v>
      </c>
      <c r="C14" s="6">
        <v>101.5</v>
      </c>
      <c r="D14" s="6">
        <v>101.9</v>
      </c>
      <c r="E14" s="6">
        <v>102.5</v>
      </c>
      <c r="F14" s="6">
        <v>102.5</v>
      </c>
      <c r="G14" s="6">
        <v>102.7</v>
      </c>
      <c r="H14" s="6">
        <v>103</v>
      </c>
      <c r="I14" s="6">
        <v>103.2</v>
      </c>
      <c r="J14" s="6">
        <v>103.2</v>
      </c>
      <c r="K14" s="6">
        <v>103.7</v>
      </c>
      <c r="L14" s="6">
        <v>103.7</v>
      </c>
      <c r="M14" s="6">
        <v>104</v>
      </c>
      <c r="N14" s="10">
        <f>SUM(B14:M14)/12</f>
        <v>102.75833333333334</v>
      </c>
    </row>
    <row r="15" spans="1:14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5" ht="12.75">
      <c r="A16" s="1"/>
      <c r="B16" s="1"/>
      <c r="C16" s="1"/>
      <c r="D16" s="1"/>
      <c r="E16" s="1"/>
    </row>
    <row r="17" spans="1:4" ht="12.75">
      <c r="A17" s="7" t="s">
        <v>0</v>
      </c>
      <c r="B17" s="5"/>
      <c r="C17" s="5"/>
      <c r="D17" s="5"/>
    </row>
  </sheetData>
  <sheetProtection/>
  <mergeCells count="3">
    <mergeCell ref="B5:N5"/>
    <mergeCell ref="B10:N10"/>
    <mergeCell ref="A1:N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3" r:id="rId1"/>
  <ignoredErrors>
    <ignoredError sqref="N14 N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CARELLI Marina</cp:lastModifiedBy>
  <cp:lastPrinted>2013-01-09T08:41:45Z</cp:lastPrinted>
  <dcterms:created xsi:type="dcterms:W3CDTF">1996-11-05T10:16:36Z</dcterms:created>
  <dcterms:modified xsi:type="dcterms:W3CDTF">2013-01-09T08:41:58Z</dcterms:modified>
  <cp:category/>
  <cp:version/>
  <cp:contentType/>
  <cp:contentStatus/>
</cp:coreProperties>
</file>