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<sst xmlns="http://schemas.openxmlformats.org/spreadsheetml/2006/main" count="32" uniqueCount="23">
  <si>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</si>
  <si>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</si>
  <si>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t>ITALIA</t>
  </si>
  <si>
    <t>TOTALE</t>
  </si>
  <si>
    <t>038 - Aosta</t>
  </si>
  <si>
    <t>007003 - Aosta</t>
  </si>
  <si>
    <t>039 - Courmayeur</t>
  </si>
  <si>
    <t>040 - Saint-Vincent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</si>
  <si>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</si>
  <si>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</si>
  <si>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</si>
  <si>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</si>
  <si>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</si>
  <si>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</si>
  <si>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</si>
  <si>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r>
      <t>(*)</t>
    </r>
    <r>
      <rPr>
        <sz val="7"/>
        <rFont val="Arial"/>
        <family val="2"/>
      </rPr>
      <t xml:space="preserve"> classificazione delle attività economiche Ateco 2007</t>
    </r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</si>
  <si>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</si>
  <si>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</si>
  <si>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</si>
  <si>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</si>
  <si>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</si>
  <si>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</si>
  <si>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 xml:space="preserve">Tavola 12.8 - Addetti alle unità locali delle imprese per settore di attività economica e sistema locale del lavoro - Valori assoluti - Confronto Valle d'Aosta e Italia - Anno 2009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</si>
</sst>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quotePrefix="1">
      <alignment horizontal="righ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29.00390625" style="1" bestFit="1" customWidth="1"/>
    <col min="2" max="2" width="32.00390625" style="1" customWidth="1"/>
    <col min="3" max="11" width="14.421875" style="1" customWidth="1"/>
    <col min="12" max="12" width="8.7109375" style="1" bestFit="1" customWidth="1"/>
    <col min="13" max="16384" width="9.140625" style="1" customWidth="1"/>
  </cols>
  <sheetData>
    <row r="1" spans="1:12" ht="12.7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6.5" customHeight="1">
      <c r="A3" s="10" t="s">
        <v>9</v>
      </c>
      <c r="B3" s="10" t="s">
        <v>10</v>
      </c>
      <c r="C3" s="11" t="s">
        <v>21</v>
      </c>
      <c r="D3" s="11" t="s">
        <v>11</v>
      </c>
      <c r="E3" s="12" t="s">
        <v>0</v>
      </c>
      <c r="F3" s="11" t="s">
        <v>1</v>
      </c>
      <c r="G3" s="11" t="s">
        <v>16</v>
      </c>
      <c r="H3" s="11" t="s">
        <v>17</v>
      </c>
      <c r="I3" s="11" t="s">
        <v>18</v>
      </c>
      <c r="J3" s="11" t="s">
        <v>19</v>
      </c>
      <c r="K3" s="11" t="s">
        <v>20</v>
      </c>
      <c r="L3" s="11" t="s">
        <v>12</v>
      </c>
    </row>
    <row r="4" spans="1:12" ht="12.75" customHeight="1">
      <c r="A4" s="13"/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</row>
    <row r="5" spans="1:12" ht="12.75" customHeight="1">
      <c r="A5" s="1" t="s">
        <v>4</v>
      </c>
      <c r="B5" s="1" t="s">
        <v>5</v>
      </c>
      <c r="C5" s="8">
        <v>1766.91</v>
      </c>
      <c r="D5" s="8">
        <v>1467.8</v>
      </c>
      <c r="E5" s="8">
        <v>3917.34</v>
      </c>
      <c r="F5" s="8">
        <v>578.72</v>
      </c>
      <c r="G5" s="8">
        <v>645.06</v>
      </c>
      <c r="H5" s="8">
        <v>422.08</v>
      </c>
      <c r="I5" s="8">
        <v>2897.91</v>
      </c>
      <c r="J5" s="8">
        <v>1037.33</v>
      </c>
      <c r="K5" s="8">
        <v>540.11</v>
      </c>
      <c r="L5" s="8">
        <v>13273.25</v>
      </c>
    </row>
    <row r="6" spans="1:12" ht="12.75" customHeight="1">
      <c r="A6" s="1" t="s">
        <v>4</v>
      </c>
      <c r="B6" s="1" t="s">
        <v>13</v>
      </c>
      <c r="C6" s="8">
        <v>1374.29</v>
      </c>
      <c r="D6" s="8">
        <v>2492.25</v>
      </c>
      <c r="E6" s="8">
        <v>4792.76</v>
      </c>
      <c r="F6" s="8">
        <v>242.92</v>
      </c>
      <c r="G6" s="8">
        <v>156.24</v>
      </c>
      <c r="H6" s="8">
        <v>321.73</v>
      </c>
      <c r="I6" s="8">
        <v>982.31</v>
      </c>
      <c r="J6" s="8">
        <v>404.72</v>
      </c>
      <c r="K6" s="8">
        <v>392.28</v>
      </c>
      <c r="L6" s="8">
        <v>11159.5</v>
      </c>
    </row>
    <row r="7" spans="1:12" ht="12.75" customHeight="1">
      <c r="A7" s="2" t="s">
        <v>4</v>
      </c>
      <c r="B7" s="2" t="s">
        <v>12</v>
      </c>
      <c r="C7" s="3">
        <v>3141.2</v>
      </c>
      <c r="D7" s="3">
        <v>3960.05</v>
      </c>
      <c r="E7" s="3">
        <v>8710.1</v>
      </c>
      <c r="F7" s="3">
        <v>821.64</v>
      </c>
      <c r="G7" s="3">
        <v>801.3</v>
      </c>
      <c r="H7" s="3">
        <v>743.81</v>
      </c>
      <c r="I7" s="3">
        <v>3880.22</v>
      </c>
      <c r="J7" s="3">
        <v>1442.05</v>
      </c>
      <c r="K7" s="3">
        <v>932.39</v>
      </c>
      <c r="L7" s="3">
        <v>24432.76</v>
      </c>
    </row>
    <row r="8" spans="1:12" ht="12.75" customHeight="1">
      <c r="A8" s="1" t="s">
        <v>6</v>
      </c>
      <c r="B8" s="1" t="s">
        <v>13</v>
      </c>
      <c r="C8" s="8">
        <v>346.67</v>
      </c>
      <c r="D8" s="8">
        <v>600.93</v>
      </c>
      <c r="E8" s="8">
        <v>2274.98</v>
      </c>
      <c r="F8" s="8">
        <v>24.06</v>
      </c>
      <c r="G8" s="8">
        <v>57.12</v>
      </c>
      <c r="H8" s="8">
        <v>203.26</v>
      </c>
      <c r="I8" s="8">
        <v>456.73</v>
      </c>
      <c r="J8" s="8">
        <v>111.54</v>
      </c>
      <c r="K8" s="8">
        <v>167.94</v>
      </c>
      <c r="L8" s="8">
        <v>4243.23</v>
      </c>
    </row>
    <row r="9" spans="1:12" ht="12.75" customHeight="1">
      <c r="A9" s="2" t="s">
        <v>6</v>
      </c>
      <c r="B9" s="2" t="s">
        <v>12</v>
      </c>
      <c r="C9" s="3">
        <v>346.67</v>
      </c>
      <c r="D9" s="3">
        <v>600.93</v>
      </c>
      <c r="E9" s="3">
        <v>2274.98</v>
      </c>
      <c r="F9" s="3">
        <v>24.06</v>
      </c>
      <c r="G9" s="3">
        <v>57.12</v>
      </c>
      <c r="H9" s="3">
        <v>203.26</v>
      </c>
      <c r="I9" s="3">
        <v>456.73</v>
      </c>
      <c r="J9" s="3">
        <v>111.54</v>
      </c>
      <c r="K9" s="3">
        <v>167.94</v>
      </c>
      <c r="L9" s="3">
        <v>4243.23</v>
      </c>
    </row>
    <row r="10" spans="1:12" ht="12.75" customHeight="1">
      <c r="A10" s="1" t="s">
        <v>7</v>
      </c>
      <c r="B10" s="1" t="s">
        <v>13</v>
      </c>
      <c r="C10" s="8">
        <v>2937.25</v>
      </c>
      <c r="D10" s="8">
        <v>2573.68</v>
      </c>
      <c r="E10" s="8">
        <v>5653.39</v>
      </c>
      <c r="F10" s="8">
        <v>483.95</v>
      </c>
      <c r="G10" s="8">
        <v>222.04</v>
      </c>
      <c r="H10" s="8">
        <v>327.22</v>
      </c>
      <c r="I10" s="8">
        <v>1132.64</v>
      </c>
      <c r="J10" s="8">
        <v>459.53</v>
      </c>
      <c r="K10" s="8">
        <v>1143.22</v>
      </c>
      <c r="L10" s="8">
        <v>14932.92</v>
      </c>
    </row>
    <row r="11" spans="1:12" ht="12.75" customHeight="1">
      <c r="A11" s="2" t="s">
        <v>7</v>
      </c>
      <c r="B11" s="2" t="s">
        <v>12</v>
      </c>
      <c r="C11" s="3">
        <v>2937.25</v>
      </c>
      <c r="D11" s="3">
        <v>2573.68</v>
      </c>
      <c r="E11" s="3">
        <v>5653.39</v>
      </c>
      <c r="F11" s="3">
        <v>483.95</v>
      </c>
      <c r="G11" s="3">
        <v>222.04</v>
      </c>
      <c r="H11" s="3">
        <v>327.22</v>
      </c>
      <c r="I11" s="3">
        <v>1132.64</v>
      </c>
      <c r="J11" s="3">
        <v>459.53</v>
      </c>
      <c r="K11" s="3">
        <v>1143.22</v>
      </c>
      <c r="L11" s="3">
        <v>14932.92</v>
      </c>
    </row>
    <row r="12" spans="1:12" ht="12.75" customHeight="1">
      <c r="A12" s="4" t="s">
        <v>14</v>
      </c>
      <c r="B12" s="2"/>
      <c r="C12" s="3">
        <f aca="true" t="shared" si="0" ref="C12:L12">C7+C9+C11</f>
        <v>6425.12</v>
      </c>
      <c r="D12" s="3">
        <f t="shared" si="0"/>
        <v>7134.66</v>
      </c>
      <c r="E12" s="3">
        <f t="shared" si="0"/>
        <v>16638.47</v>
      </c>
      <c r="F12" s="3">
        <f t="shared" si="0"/>
        <v>1329.6499999999999</v>
      </c>
      <c r="G12" s="3">
        <f t="shared" si="0"/>
        <v>1080.46</v>
      </c>
      <c r="H12" s="3">
        <f t="shared" si="0"/>
        <v>1274.29</v>
      </c>
      <c r="I12" s="3">
        <f t="shared" si="0"/>
        <v>5469.59</v>
      </c>
      <c r="J12" s="3">
        <f t="shared" si="0"/>
        <v>2013.12</v>
      </c>
      <c r="K12" s="3">
        <f t="shared" si="0"/>
        <v>2243.55</v>
      </c>
      <c r="L12" s="3">
        <f t="shared" si="0"/>
        <v>43608.909999999996</v>
      </c>
    </row>
    <row r="13" spans="1:12" ht="12.75" customHeight="1">
      <c r="A13" s="7" t="s">
        <v>2</v>
      </c>
      <c r="B13" s="7" t="s">
        <v>3</v>
      </c>
      <c r="C13" s="9">
        <v>4456223.78</v>
      </c>
      <c r="D13" s="9">
        <v>1902952.58</v>
      </c>
      <c r="E13" s="9">
        <v>5894557.68</v>
      </c>
      <c r="F13" s="9">
        <v>578747.5</v>
      </c>
      <c r="G13" s="9">
        <v>599724.61</v>
      </c>
      <c r="H13" s="9">
        <v>338453.95</v>
      </c>
      <c r="I13" s="9">
        <v>2335660.66</v>
      </c>
      <c r="J13" s="9">
        <v>793949.96</v>
      </c>
      <c r="K13" s="9">
        <v>610722.4</v>
      </c>
      <c r="L13" s="9">
        <v>17510993.1</v>
      </c>
    </row>
    <row r="14" ht="12.75" customHeight="1"/>
    <row r="15" ht="12.75" customHeight="1">
      <c r="A15" s="5" t="s">
        <v>8</v>
      </c>
    </row>
    <row r="16" ht="12.75" customHeight="1"/>
    <row r="17" ht="12.75" customHeight="1">
      <c r="A17" s="6" t="s">
        <v>15</v>
      </c>
    </row>
    <row r="18" ht="12.75" customHeight="1"/>
    <row r="19" ht="12.75" customHeight="1"/>
  </sheetData>
  <sheetProtection/>
  <mergeCells count="2">
    <mergeCell ref="A2:L2"/>
    <mergeCell ref="A1:L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2013-01-24T07:45:28Z</cp:lastPrinted>
  <dcterms:created xsi:type="dcterms:W3CDTF">2009-02-04T14:35:33Z</dcterms:created>
  <dcterms:modified xsi:type="dcterms:W3CDTF">2013-01-24T07:45:36Z</dcterms:modified>
  <cp:category/>
  <cp:version/>
  <cp:contentType/>
  <cp:contentStatus/>
</cp:coreProperties>
</file>