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21" sheetId="1" r:id="rId1"/>
  </sheets>
  <definedNames>
    <definedName name="_xlnm.Print_Area" localSheetId="0">'12.21'!$A$1:$J$32</definedName>
  </definedNames>
  <calcPr fullCalcOnLoad="1"/>
</workbook>
</file>

<file path=xl/sharedStrings.xml><?xml version="1.0" encoding="utf-8"?>
<sst xmlns="http://schemas.openxmlformats.org/spreadsheetml/2006/main" count="29" uniqueCount="29">
  <si>
    <t>Totale</t>
  </si>
  <si>
    <t>COMUNI</t>
  </si>
  <si>
    <t>ANNI</t>
  </si>
  <si>
    <t>Aosta</t>
  </si>
  <si>
    <t>Arnad</t>
  </si>
  <si>
    <t>Bard</t>
  </si>
  <si>
    <t>Brissogne</t>
  </si>
  <si>
    <t>Chambave</t>
  </si>
  <si>
    <t>Charvensod</t>
  </si>
  <si>
    <t>Châtillon</t>
  </si>
  <si>
    <t>Donnas</t>
  </si>
  <si>
    <t>Fénis</t>
  </si>
  <si>
    <t>Gressan</t>
  </si>
  <si>
    <t>Hône</t>
  </si>
  <si>
    <t>Issogne</t>
  </si>
  <si>
    <t>Nus</t>
  </si>
  <si>
    <t>Pollein</t>
  </si>
  <si>
    <t>Pont-Saint-Martin</t>
  </si>
  <si>
    <t>Pontey</t>
  </si>
  <si>
    <t>Quart</t>
  </si>
  <si>
    <t>Saint-Christophe</t>
  </si>
  <si>
    <t>Saint-Pierre</t>
  </si>
  <si>
    <t>Saint-Vincent</t>
  </si>
  <si>
    <t>Sarre</t>
  </si>
  <si>
    <t>Verrayes</t>
  </si>
  <si>
    <t>Verrès</t>
  </si>
  <si>
    <t>Villeneuve</t>
  </si>
  <si>
    <t>Tavola 12.21 - Numero di allacciamenti alla rete di distribuzione del metano per riscaldamento domestico - Valle d'Aosta - Anni 2002-2010</t>
  </si>
  <si>
    <r>
      <t>Fonte:</t>
    </r>
    <r>
      <rPr>
        <sz val="7"/>
        <rFont val="Arial"/>
        <family val="2"/>
      </rPr>
      <t xml:space="preserve"> Italgas S.p.A. - Quinta relazione sullo Stato dell'Ambiente in Valle d'Aosta (ARPA Valle d'Aosta)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</si>
</sst>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4" fillId="0" borderId="0" xfId="51" applyFont="1">
      <alignment/>
      <protection/>
    </xf>
    <xf numFmtId="0" fontId="26" fillId="0" borderId="10" xfId="51" applyFont="1" applyBorder="1" applyAlignment="1">
      <alignment horizontal="left"/>
      <protection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25" fillId="0" borderId="0" xfId="51" applyFont="1">
      <alignment/>
      <protection/>
    </xf>
    <xf numFmtId="41" fontId="29" fillId="0" borderId="0" xfId="51" applyNumberFormat="1" applyFont="1">
      <alignment/>
      <protection/>
    </xf>
    <xf numFmtId="41" fontId="31" fillId="0" borderId="0" xfId="51" applyNumberFormat="1" applyFont="1" applyAlignment="1">
      <alignment horizontal="center"/>
      <protection/>
    </xf>
    <xf numFmtId="0" fontId="27" fillId="0" borderId="0" xfId="51" applyFont="1">
      <alignment/>
      <protection/>
    </xf>
    <xf numFmtId="41" fontId="29" fillId="0" borderId="0" xfId="51" applyNumberFormat="1" applyFont="1" applyAlignment="1">
      <alignment vertical="center"/>
      <protection/>
    </xf>
    <xf numFmtId="0" fontId="2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4" fillId="0" borderId="0" xfId="51" applyFont="1" applyBorder="1" applyAlignment="1">
      <alignment horizontal="left" vertical="center"/>
      <protection/>
    </xf>
    <xf numFmtId="0" fontId="28" fillId="0" borderId="0" xfId="51" applyFont="1" applyBorder="1" applyAlignment="1">
      <alignment horizontal="left"/>
      <protection/>
    </xf>
    <xf numFmtId="0" fontId="24" fillId="0" borderId="10" xfId="51" applyFont="1" applyBorder="1" applyAlignment="1">
      <alignment horizontal="right"/>
      <protection/>
    </xf>
    <xf numFmtId="0" fontId="24" fillId="0" borderId="10" xfId="51" applyFont="1" applyBorder="1" applyAlignment="1" quotePrefix="1">
      <alignment horizontal="right"/>
      <protection/>
    </xf>
    <xf numFmtId="3" fontId="24" fillId="0" borderId="0" xfId="0" applyNumberFormat="1" applyFont="1" applyFill="1" applyBorder="1" applyAlignment="1">
      <alignment horizontal="right" vertical="center"/>
    </xf>
    <xf numFmtId="3" fontId="25" fillId="0" borderId="0" xfId="47" applyNumberFormat="1" applyFont="1" applyFill="1" applyAlignment="1">
      <alignment horizontal="right"/>
    </xf>
    <xf numFmtId="0" fontId="25" fillId="0" borderId="0" xfId="51" applyFont="1" applyBorder="1" applyAlignment="1">
      <alignment horizontal="left" vertical="center"/>
      <protection/>
    </xf>
    <xf numFmtId="3" fontId="24" fillId="0" borderId="0" xfId="51" applyNumberFormat="1" applyFont="1" applyBorder="1" applyAlignment="1">
      <alignment horizontal="right"/>
      <protection/>
    </xf>
    <xf numFmtId="0" fontId="5" fillId="0" borderId="0" xfId="51" applyFont="1" applyFill="1" applyBorder="1" applyAlignment="1">
      <alignment vertical="center"/>
      <protection/>
    </xf>
    <xf numFmtId="0" fontId="25" fillId="0" borderId="10" xfId="51" applyFont="1" applyBorder="1" applyAlignment="1">
      <alignment horizontal="left" vertical="center"/>
      <protection/>
    </xf>
    <xf numFmtId="3" fontId="25" fillId="0" borderId="10" xfId="47" applyNumberFormat="1" applyFont="1" applyFill="1" applyBorder="1" applyAlignment="1">
      <alignment horizontal="right"/>
    </xf>
    <xf numFmtId="0" fontId="24" fillId="0" borderId="11" xfId="5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4" fillId="0" borderId="12" xfId="5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 wrapText="1"/>
    </xf>
    <xf numFmtId="0" fontId="24" fillId="0" borderId="0" xfId="51" applyFont="1" applyBorder="1" applyAlignment="1">
      <alignment horizontal="right"/>
      <protection/>
    </xf>
    <xf numFmtId="0" fontId="24" fillId="0" borderId="0" xfId="51" applyFont="1" applyBorder="1" applyAlignment="1" quotePrefix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26.28125" style="1" customWidth="1"/>
    <col min="2" max="10" width="12.57421875" style="1" customWidth="1"/>
    <col min="11" max="16384" width="9.140625" style="1" customWidth="1"/>
  </cols>
  <sheetData>
    <row r="1" spans="1:15" ht="12">
      <c r="A1" s="10" t="s">
        <v>27</v>
      </c>
      <c r="B1" s="10"/>
      <c r="C1" s="10"/>
      <c r="D1" s="10"/>
      <c r="E1" s="10"/>
      <c r="F1" s="10"/>
      <c r="G1" s="10"/>
      <c r="I1" s="10"/>
      <c r="J1" s="10"/>
      <c r="K1" s="10"/>
      <c r="L1" s="10"/>
      <c r="M1" s="10"/>
      <c r="N1" s="10"/>
      <c r="O1" s="10"/>
    </row>
    <row r="2" spans="1:7" ht="15">
      <c r="A2" s="2"/>
      <c r="B2" s="10"/>
      <c r="C2" s="10"/>
      <c r="D2" s="10"/>
      <c r="E2" s="10"/>
      <c r="F2" s="10"/>
      <c r="G2" s="17"/>
    </row>
    <row r="3" spans="1:10" ht="12.75" customHeight="1">
      <c r="A3" s="27" t="s">
        <v>1</v>
      </c>
      <c r="B3" s="29" t="s">
        <v>2</v>
      </c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"/>
      <c r="B4" s="18">
        <v>2002</v>
      </c>
      <c r="C4" s="18">
        <v>2003</v>
      </c>
      <c r="D4" s="19">
        <v>2004</v>
      </c>
      <c r="E4" s="18">
        <v>2005</v>
      </c>
      <c r="F4" s="18">
        <v>2006</v>
      </c>
      <c r="G4" s="18">
        <v>2007</v>
      </c>
      <c r="H4" s="19">
        <v>2008</v>
      </c>
      <c r="I4" s="18">
        <v>2009</v>
      </c>
      <c r="J4" s="18">
        <v>2010</v>
      </c>
    </row>
    <row r="5" spans="1:10" ht="12.75" customHeight="1">
      <c r="A5" s="30"/>
      <c r="B5" s="31"/>
      <c r="C5" s="31"/>
      <c r="D5" s="32"/>
      <c r="E5" s="31"/>
      <c r="F5" s="31"/>
      <c r="G5" s="31"/>
      <c r="H5" s="32"/>
      <c r="I5" s="31"/>
      <c r="J5" s="31"/>
    </row>
    <row r="6" spans="1:10" ht="12.75" customHeight="1">
      <c r="A6" s="11" t="s">
        <v>3</v>
      </c>
      <c r="B6" s="23">
        <v>4065</v>
      </c>
      <c r="C6" s="23">
        <v>4340</v>
      </c>
      <c r="D6" s="23">
        <v>4664</v>
      </c>
      <c r="E6" s="23">
        <v>5015</v>
      </c>
      <c r="F6" s="23">
        <v>5190</v>
      </c>
      <c r="G6" s="23">
        <v>5466</v>
      </c>
      <c r="H6" s="23">
        <v>5740</v>
      </c>
      <c r="I6" s="23">
        <v>5998</v>
      </c>
      <c r="J6" s="23">
        <v>6249</v>
      </c>
    </row>
    <row r="7" spans="1:10" ht="12.75" customHeight="1">
      <c r="A7" s="16" t="s">
        <v>4</v>
      </c>
      <c r="B7" s="20">
        <v>147</v>
      </c>
      <c r="C7" s="20">
        <v>172</v>
      </c>
      <c r="D7" s="20">
        <v>194</v>
      </c>
      <c r="E7" s="20">
        <v>207</v>
      </c>
      <c r="F7" s="20">
        <v>226</v>
      </c>
      <c r="G7" s="20">
        <v>244</v>
      </c>
      <c r="H7" s="20">
        <v>254</v>
      </c>
      <c r="I7" s="20">
        <v>272</v>
      </c>
      <c r="J7" s="20">
        <v>286</v>
      </c>
    </row>
    <row r="8" spans="1:10" ht="12.75" customHeight="1">
      <c r="A8" s="16" t="s">
        <v>5</v>
      </c>
      <c r="B8" s="20">
        <v>49</v>
      </c>
      <c r="C8" s="20">
        <v>54</v>
      </c>
      <c r="D8" s="20">
        <v>60</v>
      </c>
      <c r="E8" s="20">
        <v>65</v>
      </c>
      <c r="F8" s="20">
        <v>68</v>
      </c>
      <c r="G8" s="20">
        <v>73</v>
      </c>
      <c r="H8" s="20">
        <v>77</v>
      </c>
      <c r="I8" s="20">
        <v>78</v>
      </c>
      <c r="J8" s="20">
        <v>79</v>
      </c>
    </row>
    <row r="9" spans="1:10" ht="12.75" customHeight="1">
      <c r="A9" s="16" t="s">
        <v>6</v>
      </c>
      <c r="B9" s="20">
        <v>12</v>
      </c>
      <c r="C9" s="20">
        <v>11</v>
      </c>
      <c r="D9" s="20">
        <v>11</v>
      </c>
      <c r="E9" s="20">
        <v>12</v>
      </c>
      <c r="F9" s="20">
        <v>13</v>
      </c>
      <c r="G9" s="20">
        <v>13</v>
      </c>
      <c r="H9" s="20">
        <v>12</v>
      </c>
      <c r="I9" s="20">
        <v>12</v>
      </c>
      <c r="J9" s="20">
        <v>13</v>
      </c>
    </row>
    <row r="10" spans="1:10" ht="12.75" customHeight="1">
      <c r="A10" s="16" t="s">
        <v>7</v>
      </c>
      <c r="B10" s="20">
        <v>192</v>
      </c>
      <c r="C10" s="20">
        <v>202</v>
      </c>
      <c r="D10" s="20">
        <v>214</v>
      </c>
      <c r="E10" s="20">
        <v>222</v>
      </c>
      <c r="F10" s="20">
        <v>234</v>
      </c>
      <c r="G10" s="20">
        <v>236</v>
      </c>
      <c r="H10" s="20">
        <v>238</v>
      </c>
      <c r="I10" s="20">
        <v>246</v>
      </c>
      <c r="J10" s="20">
        <v>259</v>
      </c>
    </row>
    <row r="11" spans="1:10" ht="12.75" customHeight="1">
      <c r="A11" s="12" t="s">
        <v>8</v>
      </c>
      <c r="B11" s="20">
        <v>475</v>
      </c>
      <c r="C11" s="20">
        <v>498</v>
      </c>
      <c r="D11" s="20">
        <v>534</v>
      </c>
      <c r="E11" s="20">
        <v>574</v>
      </c>
      <c r="F11" s="20">
        <v>592</v>
      </c>
      <c r="G11" s="20">
        <v>616</v>
      </c>
      <c r="H11" s="20">
        <v>616</v>
      </c>
      <c r="I11" s="20">
        <v>667</v>
      </c>
      <c r="J11" s="20">
        <v>703</v>
      </c>
    </row>
    <row r="12" spans="1:10" ht="12.75" customHeight="1">
      <c r="A12" s="16" t="s">
        <v>9</v>
      </c>
      <c r="B12" s="20">
        <v>1053</v>
      </c>
      <c r="C12" s="20">
        <v>1086</v>
      </c>
      <c r="D12" s="20">
        <v>1151</v>
      </c>
      <c r="E12" s="20">
        <v>1202</v>
      </c>
      <c r="F12" s="20">
        <v>1229</v>
      </c>
      <c r="G12" s="20">
        <v>1270</v>
      </c>
      <c r="H12" s="20">
        <v>1274</v>
      </c>
      <c r="I12" s="20">
        <v>1301</v>
      </c>
      <c r="J12" s="20">
        <v>1359</v>
      </c>
    </row>
    <row r="13" spans="1:10" ht="12.75" customHeight="1">
      <c r="A13" s="16" t="s">
        <v>10</v>
      </c>
      <c r="B13" s="20">
        <v>611</v>
      </c>
      <c r="C13" s="20">
        <v>633</v>
      </c>
      <c r="D13" s="20">
        <v>654</v>
      </c>
      <c r="E13" s="20">
        <v>690</v>
      </c>
      <c r="F13" s="20">
        <v>711</v>
      </c>
      <c r="G13" s="20">
        <v>724</v>
      </c>
      <c r="H13" s="20">
        <v>739</v>
      </c>
      <c r="I13" s="20">
        <v>761</v>
      </c>
      <c r="J13" s="20">
        <v>778</v>
      </c>
    </row>
    <row r="14" spans="1:10" ht="12.75" customHeight="1">
      <c r="A14" s="16" t="s">
        <v>11</v>
      </c>
      <c r="B14" s="20">
        <v>466</v>
      </c>
      <c r="C14" s="20">
        <v>477</v>
      </c>
      <c r="D14" s="20">
        <v>513</v>
      </c>
      <c r="E14" s="20">
        <v>538</v>
      </c>
      <c r="F14" s="20">
        <v>554</v>
      </c>
      <c r="G14" s="20">
        <v>580</v>
      </c>
      <c r="H14" s="20">
        <v>599</v>
      </c>
      <c r="I14" s="20">
        <v>621</v>
      </c>
      <c r="J14" s="20">
        <v>640</v>
      </c>
    </row>
    <row r="15" spans="1:10" ht="12.75" customHeight="1">
      <c r="A15" s="16" t="s">
        <v>12</v>
      </c>
      <c r="B15" s="20">
        <v>67</v>
      </c>
      <c r="C15" s="20">
        <v>74</v>
      </c>
      <c r="D15" s="20">
        <v>82</v>
      </c>
      <c r="E15" s="20">
        <v>92</v>
      </c>
      <c r="F15" s="20">
        <v>101</v>
      </c>
      <c r="G15" s="20">
        <v>101</v>
      </c>
      <c r="H15" s="20">
        <v>93</v>
      </c>
      <c r="I15" s="20">
        <v>107</v>
      </c>
      <c r="J15" s="20">
        <v>110</v>
      </c>
    </row>
    <row r="16" spans="1:10" ht="12.75" customHeight="1">
      <c r="A16" s="16" t="s">
        <v>13</v>
      </c>
      <c r="B16" s="20">
        <v>271</v>
      </c>
      <c r="C16" s="20">
        <v>293</v>
      </c>
      <c r="D16" s="20">
        <v>304</v>
      </c>
      <c r="E16" s="20">
        <v>314</v>
      </c>
      <c r="F16" s="20">
        <v>332</v>
      </c>
      <c r="G16" s="20">
        <v>344</v>
      </c>
      <c r="H16" s="20">
        <v>351</v>
      </c>
      <c r="I16" s="20">
        <v>359</v>
      </c>
      <c r="J16" s="20">
        <v>373</v>
      </c>
    </row>
    <row r="17" spans="1:10" ht="12.75" customHeight="1">
      <c r="A17" s="16" t="s">
        <v>14</v>
      </c>
      <c r="B17" s="20">
        <v>283</v>
      </c>
      <c r="C17" s="20">
        <v>294</v>
      </c>
      <c r="D17" s="20">
        <v>313</v>
      </c>
      <c r="E17" s="20">
        <v>333</v>
      </c>
      <c r="F17" s="20">
        <v>339</v>
      </c>
      <c r="G17" s="20">
        <v>354</v>
      </c>
      <c r="H17" s="20">
        <v>368</v>
      </c>
      <c r="I17" s="20">
        <v>374</v>
      </c>
      <c r="J17" s="20">
        <v>394</v>
      </c>
    </row>
    <row r="18" spans="1:10" s="4" customFormat="1" ht="12.75" customHeight="1">
      <c r="A18" s="16" t="s">
        <v>15</v>
      </c>
      <c r="B18" s="20">
        <v>284</v>
      </c>
      <c r="C18" s="20">
        <v>309</v>
      </c>
      <c r="D18" s="20">
        <v>335</v>
      </c>
      <c r="E18" s="20">
        <v>355</v>
      </c>
      <c r="F18" s="20">
        <v>382</v>
      </c>
      <c r="G18" s="20">
        <v>390</v>
      </c>
      <c r="H18" s="20">
        <v>402</v>
      </c>
      <c r="I18" s="20">
        <v>419</v>
      </c>
      <c r="J18" s="20">
        <v>439</v>
      </c>
    </row>
    <row r="19" spans="1:10" s="4" customFormat="1" ht="12.75" customHeight="1">
      <c r="A19" s="16" t="s">
        <v>16</v>
      </c>
      <c r="B19" s="20">
        <v>348</v>
      </c>
      <c r="C19" s="20">
        <v>366</v>
      </c>
      <c r="D19" s="20">
        <v>383</v>
      </c>
      <c r="E19" s="20">
        <v>399</v>
      </c>
      <c r="F19" s="20">
        <v>415</v>
      </c>
      <c r="G19" s="20">
        <v>421</v>
      </c>
      <c r="H19" s="20">
        <v>426</v>
      </c>
      <c r="I19" s="20">
        <v>453</v>
      </c>
      <c r="J19" s="20">
        <v>474</v>
      </c>
    </row>
    <row r="20" spans="1:10" ht="12.75" customHeight="1">
      <c r="A20" s="16" t="s">
        <v>17</v>
      </c>
      <c r="B20" s="20">
        <v>1239</v>
      </c>
      <c r="C20" s="20">
        <v>1268</v>
      </c>
      <c r="D20" s="20">
        <v>1300</v>
      </c>
      <c r="E20" s="20">
        <v>1369</v>
      </c>
      <c r="F20" s="20">
        <v>1363</v>
      </c>
      <c r="G20" s="20">
        <v>1444</v>
      </c>
      <c r="H20" s="20">
        <v>1462</v>
      </c>
      <c r="I20" s="20">
        <v>1473</v>
      </c>
      <c r="J20" s="20">
        <v>1518</v>
      </c>
    </row>
    <row r="21" spans="1:10" ht="12.75" customHeight="1">
      <c r="A21" s="16" t="s">
        <v>18</v>
      </c>
      <c r="B21" s="20">
        <v>144</v>
      </c>
      <c r="C21" s="20">
        <v>163</v>
      </c>
      <c r="D21" s="20">
        <v>181</v>
      </c>
      <c r="E21" s="20">
        <v>193</v>
      </c>
      <c r="F21" s="20">
        <v>197</v>
      </c>
      <c r="G21" s="20">
        <v>204</v>
      </c>
      <c r="H21" s="20">
        <v>210</v>
      </c>
      <c r="I21" s="20">
        <v>214</v>
      </c>
      <c r="J21" s="20">
        <v>218</v>
      </c>
    </row>
    <row r="22" spans="1:10" ht="12.75" customHeight="1">
      <c r="A22" s="16" t="s">
        <v>19</v>
      </c>
      <c r="B22" s="20">
        <v>65</v>
      </c>
      <c r="C22" s="20">
        <v>71</v>
      </c>
      <c r="D22" s="20">
        <v>73</v>
      </c>
      <c r="E22" s="20">
        <v>80</v>
      </c>
      <c r="F22" s="20">
        <v>79</v>
      </c>
      <c r="G22" s="20">
        <v>79</v>
      </c>
      <c r="H22" s="20">
        <v>82</v>
      </c>
      <c r="I22" s="20">
        <v>80</v>
      </c>
      <c r="J22" s="20">
        <v>81</v>
      </c>
    </row>
    <row r="23" spans="1:10" ht="12.75" customHeight="1">
      <c r="A23" s="16" t="s">
        <v>20</v>
      </c>
      <c r="B23" s="20">
        <v>726</v>
      </c>
      <c r="C23" s="20">
        <v>776</v>
      </c>
      <c r="D23" s="20">
        <v>822</v>
      </c>
      <c r="E23" s="20">
        <v>858</v>
      </c>
      <c r="F23" s="20">
        <v>877</v>
      </c>
      <c r="G23" s="20">
        <v>917</v>
      </c>
      <c r="H23" s="20">
        <v>988</v>
      </c>
      <c r="I23" s="20">
        <v>1015</v>
      </c>
      <c r="J23" s="20">
        <v>1057</v>
      </c>
    </row>
    <row r="24" spans="1:10" ht="12.75" customHeight="1">
      <c r="A24" s="16" t="s">
        <v>21</v>
      </c>
      <c r="B24" s="20">
        <v>277</v>
      </c>
      <c r="C24" s="20">
        <v>301</v>
      </c>
      <c r="D24" s="20">
        <v>321</v>
      </c>
      <c r="E24" s="20">
        <v>374</v>
      </c>
      <c r="F24" s="20">
        <v>399</v>
      </c>
      <c r="G24" s="20">
        <v>430</v>
      </c>
      <c r="H24" s="20">
        <v>483</v>
      </c>
      <c r="I24" s="20">
        <v>526</v>
      </c>
      <c r="J24" s="20">
        <v>570</v>
      </c>
    </row>
    <row r="25" spans="1:10" ht="12.75" customHeight="1">
      <c r="A25" s="16" t="s">
        <v>22</v>
      </c>
      <c r="B25" s="20">
        <v>879</v>
      </c>
      <c r="C25" s="20">
        <v>922</v>
      </c>
      <c r="D25" s="20">
        <v>983</v>
      </c>
      <c r="E25" s="20">
        <v>1027</v>
      </c>
      <c r="F25" s="20">
        <v>1052</v>
      </c>
      <c r="G25" s="20">
        <v>1094</v>
      </c>
      <c r="H25" s="20">
        <v>1122</v>
      </c>
      <c r="I25" s="20">
        <v>1149</v>
      </c>
      <c r="J25" s="20">
        <v>1184</v>
      </c>
    </row>
    <row r="26" spans="1:10" ht="12.75" customHeight="1">
      <c r="A26" s="16" t="s">
        <v>23</v>
      </c>
      <c r="B26" s="20">
        <v>836</v>
      </c>
      <c r="C26" s="20">
        <v>914</v>
      </c>
      <c r="D26" s="20">
        <v>989</v>
      </c>
      <c r="E26" s="20">
        <v>1054</v>
      </c>
      <c r="F26" s="20">
        <v>1121</v>
      </c>
      <c r="G26" s="20">
        <v>1159</v>
      </c>
      <c r="H26" s="20">
        <v>1184</v>
      </c>
      <c r="I26" s="20">
        <v>1239</v>
      </c>
      <c r="J26" s="20">
        <v>1297</v>
      </c>
    </row>
    <row r="27" spans="1:10" ht="12.75" customHeight="1">
      <c r="A27" s="16" t="s">
        <v>24</v>
      </c>
      <c r="B27" s="20">
        <v>60</v>
      </c>
      <c r="C27" s="20">
        <v>70</v>
      </c>
      <c r="D27" s="20">
        <v>70</v>
      </c>
      <c r="E27" s="20">
        <v>76</v>
      </c>
      <c r="F27" s="20">
        <v>76</v>
      </c>
      <c r="G27" s="20">
        <v>78</v>
      </c>
      <c r="H27" s="20">
        <v>80</v>
      </c>
      <c r="I27" s="20">
        <v>84</v>
      </c>
      <c r="J27" s="20">
        <v>85</v>
      </c>
    </row>
    <row r="28" spans="1:10" ht="12.75" customHeight="1">
      <c r="A28" s="16" t="s">
        <v>25</v>
      </c>
      <c r="B28" s="20">
        <v>608</v>
      </c>
      <c r="C28" s="20">
        <v>639</v>
      </c>
      <c r="D28" s="20">
        <v>679</v>
      </c>
      <c r="E28" s="20">
        <v>730</v>
      </c>
      <c r="F28" s="20">
        <v>756</v>
      </c>
      <c r="G28" s="20">
        <v>799</v>
      </c>
      <c r="H28" s="20">
        <v>805</v>
      </c>
      <c r="I28" s="20">
        <v>837</v>
      </c>
      <c r="J28" s="20">
        <v>864</v>
      </c>
    </row>
    <row r="29" spans="1:10" ht="12.75" customHeight="1">
      <c r="A29" s="16" t="s">
        <v>26</v>
      </c>
      <c r="B29" s="20">
        <v>82</v>
      </c>
      <c r="C29" s="20">
        <v>89</v>
      </c>
      <c r="D29" s="20">
        <v>101</v>
      </c>
      <c r="E29" s="20">
        <v>119</v>
      </c>
      <c r="F29" s="20">
        <v>126</v>
      </c>
      <c r="G29" s="20">
        <v>144</v>
      </c>
      <c r="H29" s="20">
        <v>160</v>
      </c>
      <c r="I29" s="20">
        <v>166</v>
      </c>
      <c r="J29" s="20">
        <v>173</v>
      </c>
    </row>
    <row r="30" spans="1:10" s="5" customFormat="1" ht="12.75" customHeight="1">
      <c r="A30" s="25" t="s">
        <v>0</v>
      </c>
      <c r="B30" s="26">
        <f>SUM(B6:B29)</f>
        <v>13239</v>
      </c>
      <c r="C30" s="26">
        <f aca="true" t="shared" si="0" ref="C30:I30">SUM(C6:C29)</f>
        <v>14022</v>
      </c>
      <c r="D30" s="26">
        <f t="shared" si="0"/>
        <v>14931</v>
      </c>
      <c r="E30" s="26">
        <f t="shared" si="0"/>
        <v>15898</v>
      </c>
      <c r="F30" s="26">
        <f t="shared" si="0"/>
        <v>16432</v>
      </c>
      <c r="G30" s="26">
        <f t="shared" si="0"/>
        <v>17180</v>
      </c>
      <c r="H30" s="26">
        <f t="shared" si="0"/>
        <v>17765</v>
      </c>
      <c r="I30" s="26">
        <f t="shared" si="0"/>
        <v>18451</v>
      </c>
      <c r="J30" s="26">
        <f>SUM(J6:J29)</f>
        <v>19203</v>
      </c>
    </row>
    <row r="31" spans="1:10" s="5" customFormat="1" ht="12.75" customHeight="1">
      <c r="A31" s="22"/>
      <c r="B31" s="21"/>
      <c r="C31" s="21"/>
      <c r="D31" s="21"/>
      <c r="E31" s="21"/>
      <c r="F31" s="21"/>
      <c r="G31" s="21"/>
      <c r="H31" s="21"/>
      <c r="I31" s="21"/>
      <c r="J31" s="21"/>
    </row>
    <row r="32" spans="1:7" ht="12.75" customHeight="1">
      <c r="A32" s="24" t="s">
        <v>28</v>
      </c>
      <c r="B32" s="9"/>
      <c r="C32" s="6"/>
      <c r="D32" s="6"/>
      <c r="E32" s="3"/>
      <c r="F32" s="6"/>
      <c r="G32" s="6"/>
    </row>
    <row r="33" spans="2:8" ht="13.5">
      <c r="B33" s="7"/>
      <c r="C33" s="7"/>
      <c r="D33" s="7"/>
      <c r="E33" s="7"/>
      <c r="F33" s="7"/>
      <c r="G33" s="7"/>
      <c r="H33" s="8"/>
    </row>
    <row r="34" spans="1:7" ht="11.25">
      <c r="A34" s="13"/>
      <c r="B34" s="14"/>
      <c r="C34" s="14"/>
      <c r="D34" s="14"/>
      <c r="E34" s="14"/>
      <c r="F34" s="14"/>
      <c r="G34" s="15"/>
    </row>
  </sheetData>
  <sheetProtection/>
  <mergeCells count="2">
    <mergeCell ref="A3:A4"/>
    <mergeCell ref="B3:J3"/>
  </mergeCells>
  <printOptions horizontalCentered="1" vertic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81" r:id="rId1"/>
  <ignoredErrors>
    <ignoredError sqref="B30:J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LMeggiolaro</cp:lastModifiedBy>
  <cp:lastPrinted>2013-01-17T14:44:27Z</cp:lastPrinted>
  <dcterms:created xsi:type="dcterms:W3CDTF">2005-08-03T12:49:55Z</dcterms:created>
  <dcterms:modified xsi:type="dcterms:W3CDTF">2013-01-17T14:44:41Z</dcterms:modified>
  <cp:category/>
  <cp:version/>
  <cp:contentType/>
  <cp:contentStatus/>
</cp:coreProperties>
</file>