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4" sheetId="1" r:id="rId1"/>
  </sheets>
  <definedNames/>
  <calcPr fullCalcOnLoad="1"/>
</workbook>
</file>

<file path=xl/sharedStrings.xml><?xml version="1.0" encoding="utf-8"?>
<sst xmlns="http://schemas.openxmlformats.org/spreadsheetml/2006/main" count="34" uniqueCount="11">
  <si>
    <t>Totale</t>
  </si>
  <si>
    <t>Maschi</t>
  </si>
  <si>
    <t>Femmine</t>
  </si>
  <si>
    <t>Valori assoluti</t>
  </si>
  <si>
    <t>Valori percentuali</t>
  </si>
  <si>
    <t>Tempo determinato</t>
  </si>
  <si>
    <t>Tempo indeterminato</t>
  </si>
  <si>
    <t>Non classificati</t>
  </si>
  <si>
    <t>ANNI</t>
  </si>
  <si>
    <r>
      <t xml:space="preserve">Fonte: </t>
    </r>
    <r>
      <rPr>
        <sz val="7"/>
        <rFont val="Arial"/>
        <family val="0"/>
      </rPr>
      <t>RAVA - Dipartimento politiche del lavoro e della formazione professionale - Sil</t>
    </r>
  </si>
  <si>
    <t>Tavola 8.24 - Avviamenti per genere e tipologia di contratto - Valori assoluti e percentuali - Valle d'Aosta - Anni 2008-2010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</si>
</sst>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K24" sqref="K24"/>
    </sheetView>
  </sheetViews>
  <sheetFormatPr defaultColWidth="9.140625" defaultRowHeight="12.75"/>
  <sheetData>
    <row r="1" ht="12.75">
      <c r="A1" s="1" t="s">
        <v>10</v>
      </c>
    </row>
    <row r="3" spans="1:13" s="4" customFormat="1" ht="12.75">
      <c r="A3" s="9" t="s">
        <v>8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4" customFormat="1" ht="12.75">
      <c r="A4" s="10"/>
      <c r="B4" s="11" t="s">
        <v>5</v>
      </c>
      <c r="C4" s="11"/>
      <c r="D4" s="11"/>
      <c r="E4" s="11" t="s">
        <v>6</v>
      </c>
      <c r="F4" s="11"/>
      <c r="G4" s="11"/>
      <c r="H4" s="11" t="s">
        <v>7</v>
      </c>
      <c r="I4" s="11"/>
      <c r="J4" s="11"/>
      <c r="K4" s="11" t="s">
        <v>0</v>
      </c>
      <c r="L4" s="11"/>
      <c r="M4" s="11"/>
    </row>
    <row r="5" spans="1:13" s="4" customFormat="1" ht="12.75">
      <c r="A5" s="3"/>
      <c r="B5" s="17" t="s">
        <v>2</v>
      </c>
      <c r="C5" s="17" t="s">
        <v>1</v>
      </c>
      <c r="D5" s="17" t="s">
        <v>0</v>
      </c>
      <c r="E5" s="17" t="s">
        <v>2</v>
      </c>
      <c r="F5" s="17" t="s">
        <v>1</v>
      </c>
      <c r="G5" s="17" t="s">
        <v>0</v>
      </c>
      <c r="H5" s="17" t="s">
        <v>2</v>
      </c>
      <c r="I5" s="17" t="s">
        <v>1</v>
      </c>
      <c r="J5" s="17" t="s">
        <v>0</v>
      </c>
      <c r="K5" s="17" t="s">
        <v>2</v>
      </c>
      <c r="L5" s="17" t="s">
        <v>1</v>
      </c>
      <c r="M5" s="17" t="s">
        <v>0</v>
      </c>
    </row>
    <row r="6" spans="1:13" s="4" customFormat="1" ht="12.75">
      <c r="A6" s="5">
        <v>2008</v>
      </c>
      <c r="B6" s="3">
        <v>16413</v>
      </c>
      <c r="C6" s="3">
        <v>13369</v>
      </c>
      <c r="D6" s="3">
        <v>29782</v>
      </c>
      <c r="E6" s="3">
        <v>2529</v>
      </c>
      <c r="F6" s="3">
        <v>2892</v>
      </c>
      <c r="G6" s="3">
        <v>5421</v>
      </c>
      <c r="H6" s="3">
        <v>0</v>
      </c>
      <c r="I6" s="3">
        <v>1</v>
      </c>
      <c r="J6" s="3">
        <v>1</v>
      </c>
      <c r="K6" s="3">
        <v>18942</v>
      </c>
      <c r="L6" s="3">
        <v>16262</v>
      </c>
      <c r="M6" s="3">
        <v>35204</v>
      </c>
    </row>
    <row r="7" spans="1:13" s="4" customFormat="1" ht="12.75">
      <c r="A7" s="5">
        <v>2009</v>
      </c>
      <c r="B7" s="3">
        <v>15304</v>
      </c>
      <c r="C7" s="3">
        <v>12686</v>
      </c>
      <c r="D7" s="3">
        <v>27990</v>
      </c>
      <c r="E7" s="3">
        <v>2845</v>
      </c>
      <c r="F7" s="3">
        <v>2598</v>
      </c>
      <c r="G7" s="3">
        <v>5443</v>
      </c>
      <c r="H7" s="3">
        <v>20</v>
      </c>
      <c r="I7" s="3">
        <v>46</v>
      </c>
      <c r="J7" s="3">
        <v>66</v>
      </c>
      <c r="K7" s="3">
        <v>18169</v>
      </c>
      <c r="L7" s="3">
        <v>15330</v>
      </c>
      <c r="M7" s="3">
        <v>33499</v>
      </c>
    </row>
    <row r="8" spans="1:13" s="4" customFormat="1" ht="12.75">
      <c r="A8" s="12">
        <v>2010</v>
      </c>
      <c r="B8" s="13">
        <v>16799</v>
      </c>
      <c r="C8" s="13">
        <v>14346</v>
      </c>
      <c r="D8" s="13">
        <v>31145</v>
      </c>
      <c r="E8" s="13">
        <v>2688</v>
      </c>
      <c r="F8" s="13">
        <v>2619</v>
      </c>
      <c r="G8" s="13">
        <v>5307</v>
      </c>
      <c r="H8" s="13">
        <v>21</v>
      </c>
      <c r="I8" s="13">
        <v>66</v>
      </c>
      <c r="J8" s="13">
        <v>87</v>
      </c>
      <c r="K8" s="13">
        <v>19508</v>
      </c>
      <c r="L8" s="13">
        <v>17031</v>
      </c>
      <c r="M8" s="13">
        <v>36539</v>
      </c>
    </row>
    <row r="9" spans="1:13" s="4" customFormat="1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4" customFormat="1" ht="12.75">
      <c r="A10" s="9" t="s">
        <v>8</v>
      </c>
      <c r="B10" s="8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4" customFormat="1" ht="12.75">
      <c r="A11" s="10"/>
      <c r="B11" s="18" t="s">
        <v>2</v>
      </c>
      <c r="C11" s="18" t="s">
        <v>1</v>
      </c>
      <c r="D11" s="18" t="s">
        <v>0</v>
      </c>
      <c r="E11" s="18" t="s">
        <v>2</v>
      </c>
      <c r="F11" s="18" t="s">
        <v>1</v>
      </c>
      <c r="G11" s="18" t="s">
        <v>0</v>
      </c>
      <c r="H11" s="18" t="s">
        <v>2</v>
      </c>
      <c r="I11" s="18" t="s">
        <v>1</v>
      </c>
      <c r="J11" s="18" t="s">
        <v>0</v>
      </c>
      <c r="K11" s="18" t="s">
        <v>2</v>
      </c>
      <c r="L11" s="18" t="s">
        <v>1</v>
      </c>
      <c r="M11" s="18" t="s">
        <v>0</v>
      </c>
    </row>
    <row r="12" spans="1:13" s="4" customFormat="1" ht="12.75">
      <c r="A12" s="5">
        <v>2008</v>
      </c>
      <c r="B12" s="2">
        <f aca="true" t="shared" si="0" ref="B12:D14">+B6*100/K6</f>
        <v>86.64871713652201</v>
      </c>
      <c r="C12" s="2">
        <f t="shared" si="0"/>
        <v>82.21006026319026</v>
      </c>
      <c r="D12" s="2">
        <f t="shared" si="0"/>
        <v>84.59834109760254</v>
      </c>
      <c r="E12" s="2">
        <f aca="true" t="shared" si="1" ref="E12:G14">+E6*100/K6</f>
        <v>13.351282863477985</v>
      </c>
      <c r="F12" s="2">
        <f t="shared" si="1"/>
        <v>17.78379043168122</v>
      </c>
      <c r="G12" s="2">
        <f t="shared" si="1"/>
        <v>15.398818316100444</v>
      </c>
      <c r="H12" s="19">
        <f aca="true" t="shared" si="2" ref="H12:J14">+H6*100/K6</f>
        <v>0</v>
      </c>
      <c r="I12" s="19">
        <f t="shared" si="2"/>
        <v>0.006149305128520477</v>
      </c>
      <c r="J12" s="19">
        <f t="shared" si="2"/>
        <v>0.0028405862970117034</v>
      </c>
      <c r="K12" s="2">
        <f>+K6*100/K6</f>
        <v>100</v>
      </c>
      <c r="L12" s="2">
        <f aca="true" t="shared" si="3" ref="L12:M14">+L6*100/L6</f>
        <v>100</v>
      </c>
      <c r="M12" s="2">
        <f t="shared" si="3"/>
        <v>100</v>
      </c>
    </row>
    <row r="13" spans="1:15" s="4" customFormat="1" ht="12.75">
      <c r="A13" s="12">
        <v>2009</v>
      </c>
      <c r="B13" s="14">
        <f t="shared" si="0"/>
        <v>84.23138312510319</v>
      </c>
      <c r="C13" s="14">
        <f t="shared" si="0"/>
        <v>82.75277234181344</v>
      </c>
      <c r="D13" s="14">
        <f t="shared" si="0"/>
        <v>83.5547329771038</v>
      </c>
      <c r="E13" s="14">
        <f t="shared" si="1"/>
        <v>15.65853927018548</v>
      </c>
      <c r="F13" s="14">
        <f t="shared" si="1"/>
        <v>16.947162426614483</v>
      </c>
      <c r="G13" s="14">
        <f t="shared" si="1"/>
        <v>16.248246216304963</v>
      </c>
      <c r="H13" s="20">
        <f t="shared" si="2"/>
        <v>0.11007760471132148</v>
      </c>
      <c r="I13" s="20">
        <f t="shared" si="2"/>
        <v>0.30006523157208087</v>
      </c>
      <c r="J13" s="20">
        <f t="shared" si="2"/>
        <v>0.19702080659124152</v>
      </c>
      <c r="K13" s="14">
        <f>+K7*100/K7</f>
        <v>100</v>
      </c>
      <c r="L13" s="14">
        <f t="shared" si="3"/>
        <v>100</v>
      </c>
      <c r="M13" s="14">
        <f t="shared" si="3"/>
        <v>100</v>
      </c>
      <c r="O13" s="6"/>
    </row>
    <row r="14" spans="1:15" s="4" customFormat="1" ht="12.75">
      <c r="A14" s="15">
        <v>2010</v>
      </c>
      <c r="B14" s="16">
        <f t="shared" si="0"/>
        <v>86.11338937871642</v>
      </c>
      <c r="C14" s="16">
        <f t="shared" si="0"/>
        <v>84.23463096706007</v>
      </c>
      <c r="D14" s="16">
        <f t="shared" si="0"/>
        <v>85.23769123402391</v>
      </c>
      <c r="E14" s="16">
        <f t="shared" si="1"/>
        <v>13.77896247693254</v>
      </c>
      <c r="F14" s="16">
        <f t="shared" si="1"/>
        <v>15.377840408666549</v>
      </c>
      <c r="G14" s="16">
        <f t="shared" si="1"/>
        <v>14.524207011686144</v>
      </c>
      <c r="H14" s="16">
        <f t="shared" si="2"/>
        <v>0.10764814435103547</v>
      </c>
      <c r="I14" s="16">
        <f t="shared" si="2"/>
        <v>0.3875286242733838</v>
      </c>
      <c r="J14" s="22">
        <f t="shared" si="2"/>
        <v>0.23810175428993677</v>
      </c>
      <c r="K14" s="21">
        <f>+K8*100/K8</f>
        <v>100</v>
      </c>
      <c r="L14" s="21">
        <f t="shared" si="3"/>
        <v>100</v>
      </c>
      <c r="M14" s="21">
        <f t="shared" si="3"/>
        <v>100</v>
      </c>
      <c r="O14" s="6"/>
    </row>
    <row r="16" ht="12.75">
      <c r="A16" s="7" t="s">
        <v>9</v>
      </c>
    </row>
  </sheetData>
  <mergeCells count="8">
    <mergeCell ref="B3:M3"/>
    <mergeCell ref="B10:M10"/>
    <mergeCell ref="A3:A4"/>
    <mergeCell ref="A10:A11"/>
    <mergeCell ref="B4:D4"/>
    <mergeCell ref="E4:G4"/>
    <mergeCell ref="K4:M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Administrator</cp:lastModifiedBy>
  <cp:lastPrinted>2010-05-31T10:37:13Z</cp:lastPrinted>
  <dcterms:created xsi:type="dcterms:W3CDTF">2009-05-18T13:11:05Z</dcterms:created>
  <dcterms:modified xsi:type="dcterms:W3CDTF">2011-09-08T07:57:57Z</dcterms:modified>
  <cp:category/>
  <cp:version/>
  <cp:contentType/>
  <cp:contentStatus/>
</cp:coreProperties>
</file>