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3.6" sheetId="1" r:id="rId1"/>
  </sheets>
  <definedNames>
    <definedName name="AOK_A_Anagrafica">#REF!</definedName>
    <definedName name="_xlnm.Print_Area" localSheetId="0">'23.6'!$A$1:$J$12</definedName>
    <definedName name="dbo_V_ElencoAmmiPerCarica">#REF!</definedName>
    <definedName name="Query7">#REF!</definedName>
    <definedName name="_xlnm.Print_Titles" localSheetId="0">'23.6'!$A:$A</definedName>
  </definedNames>
  <calcPr fullCalcOnLoad="1"/>
</workbook>
</file>

<file path=xl/sharedStrings.xml><?xml version="1.0" encoding="utf-8"?>
<sst xmlns="http://schemas.openxmlformats.org/spreadsheetml/2006/main" count="9" uniqueCount="9">
  <si>
    <r>
      <t>Fonte:</t>
    </r>
    <r>
      <rPr>
        <sz val="7"/>
        <rFont val="Arial"/>
        <family val="2"/>
      </rPr>
      <t xml:space="preserve"> Eurostat</t>
    </r>
  </si>
  <si>
    <t>Piemonte</t>
  </si>
  <si>
    <t>Liguria</t>
  </si>
  <si>
    <t>Provence-Alpes-Côte d'Azur</t>
  </si>
  <si>
    <t>Rhône-Alpes</t>
  </si>
  <si>
    <t>ANNI</t>
  </si>
  <si>
    <t>Totale Euroregione</t>
  </si>
  <si>
    <t>Valle d'Aosta/Vallée d'Aoste</t>
  </si>
  <si>
    <r>
      <t xml:space="preserve">Tavola 23.6 - Contabilità economica regionale: prodotto interno lordo a prezzi correnti di mercato </t>
    </r>
    <r>
      <rPr>
        <i/>
        <sz val="9"/>
        <rFont val="Arial"/>
        <family val="2"/>
      </rPr>
      <t>(milioni di euro)</t>
    </r>
    <r>
      <rPr>
        <b/>
        <sz val="9"/>
        <rFont val="Arial"/>
        <family val="2"/>
      </rPr>
      <t xml:space="preserve"> delle realtà dell’Euroregione Alpi-Mediterraneo - Valori assoluti - Anni 2002-2008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</si>
</sst>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00%"/>
    <numFmt numFmtId="176" formatCode="[$-410]dddd\ d\ mmmm\ yyyy"/>
    <numFmt numFmtId="177" formatCode="h\.mm\.ss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2" fillId="0" borderId="0" xfId="0" applyFont="1" applyFill="1" applyAlignment="1">
      <alignment vertical="top"/>
    </xf>
    <xf numFmtId="0" fontId="23" fillId="0" borderId="10" xfId="0" applyFont="1" applyFill="1" applyBorder="1" applyAlignment="1">
      <alignment horizontal="center"/>
    </xf>
    <xf numFmtId="0" fontId="23" fillId="0" borderId="0" xfId="0" applyFont="1" applyFill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165" fontId="23" fillId="0" borderId="0" xfId="0" applyNumberFormat="1" applyFont="1" applyFill="1" applyBorder="1" applyAlignment="1">
      <alignment horizontal="center" vertical="center"/>
    </xf>
    <xf numFmtId="165" fontId="23" fillId="0" borderId="11" xfId="0" applyNumberFormat="1" applyFont="1" applyFill="1" applyBorder="1" applyAlignment="1">
      <alignment horizontal="center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SheetLayoutView="50" workbookViewId="0" topLeftCell="A1">
      <selection activeCell="C14" sqref="C14"/>
    </sheetView>
  </sheetViews>
  <sheetFormatPr defaultColWidth="11.421875" defaultRowHeight="12.75"/>
  <cols>
    <col min="1" max="1" width="11.421875" style="1" customWidth="1"/>
    <col min="2" max="7" width="21.28125" style="1" customWidth="1"/>
    <col min="8" max="16384" width="11.421875" style="1" customWidth="1"/>
  </cols>
  <sheetData>
    <row r="1" spans="1:2" ht="12.75">
      <c r="A1" s="5" t="s">
        <v>8</v>
      </c>
      <c r="B1" s="5"/>
    </row>
    <row r="2" ht="12.75">
      <c r="A2" s="3"/>
    </row>
    <row r="3" spans="1:7" ht="12.75">
      <c r="A3" s="9" t="s">
        <v>5</v>
      </c>
      <c r="B3" s="6" t="s">
        <v>7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6</v>
      </c>
    </row>
    <row r="4" spans="1:7" s="2" customFormat="1" ht="12.75" customHeight="1">
      <c r="A4" s="7">
        <v>2002</v>
      </c>
      <c r="B4" s="10">
        <v>3204.2</v>
      </c>
      <c r="C4" s="10">
        <v>106477.9</v>
      </c>
      <c r="D4" s="10">
        <v>36328.6</v>
      </c>
      <c r="E4" s="10">
        <v>102178.9</v>
      </c>
      <c r="F4" s="10">
        <v>137789.7</v>
      </c>
      <c r="G4" s="10">
        <f aca="true" t="shared" si="0" ref="G4:G10">SUM(B4:F4)</f>
        <v>385979.3</v>
      </c>
    </row>
    <row r="5" spans="1:7" s="2" customFormat="1" ht="12.75" customHeight="1">
      <c r="A5" s="7">
        <v>2003</v>
      </c>
      <c r="B5" s="10">
        <v>3303</v>
      </c>
      <c r="C5" s="10">
        <v>107896.1</v>
      </c>
      <c r="D5" s="10">
        <v>36868.1</v>
      </c>
      <c r="E5" s="10">
        <v>101266.4</v>
      </c>
      <c r="F5" s="10">
        <v>136529.9</v>
      </c>
      <c r="G5" s="10">
        <f t="shared" si="0"/>
        <v>385863.5</v>
      </c>
    </row>
    <row r="6" spans="1:7" s="2" customFormat="1" ht="12.75" customHeight="1">
      <c r="A6" s="7">
        <v>2004</v>
      </c>
      <c r="B6" s="10">
        <v>3348.7</v>
      </c>
      <c r="C6" s="10">
        <v>109825.4</v>
      </c>
      <c r="D6" s="10">
        <v>37295.7</v>
      </c>
      <c r="E6" s="10">
        <v>106333.6</v>
      </c>
      <c r="F6" s="10">
        <v>142742</v>
      </c>
      <c r="G6" s="10">
        <f t="shared" si="0"/>
        <v>399545.4</v>
      </c>
    </row>
    <row r="7" spans="1:7" ht="12.75" customHeight="1">
      <c r="A7" s="7">
        <v>2005</v>
      </c>
      <c r="B7" s="10">
        <v>3424.9</v>
      </c>
      <c r="C7" s="10">
        <v>112609.9</v>
      </c>
      <c r="D7" s="10">
        <v>38432.2</v>
      </c>
      <c r="E7" s="10">
        <v>113149.6</v>
      </c>
      <c r="F7" s="10">
        <v>149909.1</v>
      </c>
      <c r="G7" s="10">
        <f t="shared" si="0"/>
        <v>417525.69999999995</v>
      </c>
    </row>
    <row r="8" spans="1:7" ht="12.75">
      <c r="A8" s="7">
        <v>2006</v>
      </c>
      <c r="B8" s="10">
        <v>3572.8</v>
      </c>
      <c r="C8" s="10">
        <v>118031</v>
      </c>
      <c r="D8" s="10">
        <v>39917</v>
      </c>
      <c r="E8" s="10">
        <v>118456</v>
      </c>
      <c r="F8" s="10">
        <v>158008</v>
      </c>
      <c r="G8" s="10">
        <f t="shared" si="0"/>
        <v>437984.8</v>
      </c>
    </row>
    <row r="9" spans="1:7" ht="12.75">
      <c r="A9" s="7">
        <v>2007</v>
      </c>
      <c r="B9" s="10">
        <v>3741</v>
      </c>
      <c r="C9" s="10">
        <v>124436</v>
      </c>
      <c r="D9" s="10">
        <v>42968</v>
      </c>
      <c r="E9" s="10">
        <v>123272</v>
      </c>
      <c r="F9" s="10">
        <v>165770</v>
      </c>
      <c r="G9" s="10">
        <f t="shared" si="0"/>
        <v>460187</v>
      </c>
    </row>
    <row r="10" spans="1:7" ht="12.75">
      <c r="A10" s="8">
        <v>2008</v>
      </c>
      <c r="B10" s="11">
        <v>3847</v>
      </c>
      <c r="C10" s="11">
        <v>125837</v>
      </c>
      <c r="D10" s="11">
        <v>43722</v>
      </c>
      <c r="E10" s="11">
        <v>123336</v>
      </c>
      <c r="F10" s="11">
        <v>164717</v>
      </c>
      <c r="G10" s="11">
        <f t="shared" si="0"/>
        <v>461459</v>
      </c>
    </row>
    <row r="12" ht="12.75">
      <c r="A12" s="4" t="s">
        <v>0</v>
      </c>
    </row>
  </sheetData>
  <sheetProtection/>
  <printOptions horizontalCentered="1"/>
  <pageMargins left="0" right="0" top="1.062992125984252" bottom="0.5118110236220472" header="0.2362204724409449" footer="0.196850393700787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2010-05-13T15:32:36Z</cp:lastPrinted>
  <dcterms:created xsi:type="dcterms:W3CDTF">2009-05-07T10:20:54Z</dcterms:created>
  <dcterms:modified xsi:type="dcterms:W3CDTF">2011-05-13T10:12:57Z</dcterms:modified>
  <cp:category/>
  <cp:version/>
  <cp:contentType/>
  <cp:contentStatus/>
</cp:coreProperties>
</file>