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2.5" sheetId="1" r:id="rId1"/>
  </sheets>
  <definedNames>
    <definedName name="_xlnm.Print_Area" localSheetId="0">'2.5'!$A$1:$L$28</definedName>
  </definedNames>
  <calcPr fullCalcOnLoad="1"/>
</workbook>
</file>

<file path=xl/sharedStrings.xml><?xml version="1.0" encoding="utf-8"?>
<sst xmlns="http://schemas.openxmlformats.org/spreadsheetml/2006/main" count="62" uniqueCount="36">
  <si>
    <t>Totale</t>
  </si>
  <si>
    <t xml:space="preserve"> 5- 9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</si>
  <si>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</si>
  <si>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</si>
  <si>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</si>
  <si>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</si>
  <si>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</si>
  <si>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</si>
  <si>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</si>
  <si>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</si>
  <si>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</si>
  <si>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</si>
  <si>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</si>
  <si>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</si>
  <si>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</si>
  <si>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</si>
  <si>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</si>
  <si>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</si>
  <si>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0- 4</t>
  </si>
  <si>
    <t xml:space="preserve"> &gt;=90</t>
  </si>
  <si>
    <t>Totale Maschi</t>
  </si>
  <si>
    <t>Totale Femmine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</si>
  <si>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</si>
  <si>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</si>
  <si>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</si>
  <si>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</si>
  <si>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</si>
  <si>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</si>
  <si>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</si>
  <si>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</si>
  <si>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CLASSI D'ETÀ</t>
  </si>
  <si>
    <t>Valle d'Aosta/Vallée d'Aoste</t>
  </si>
  <si>
    <t>-</t>
  </si>
  <si>
    <t>Tavola 2.5 - Popolazione residente per sesso, classi d'età e stato civile - Valori assoluti - Valle d'Aosta - 1° gennaio 2010</t>
  </si>
  <si>
    <r>
      <t>Fonte:</t>
    </r>
    <r>
      <rPr>
        <sz val="7"/>
        <rFont val="Arial"/>
        <family val="2"/>
      </rPr>
      <t xml:space="preserve"> Istat, sito internet http://demo.istat.it</t>
    </r>
  </si>
  <si>
    <t>Maschi +
Femmine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</si>
</sst>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%"/>
    <numFmt numFmtId="191" formatCode="[$-410]dddd\ d\ mmmm\ yyyy"/>
    <numFmt numFmtId="192" formatCode="h\.mm\.ss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9"/>
      <color indexed="17"/>
      <name val="Comic Sans MS"/>
      <family val="2"/>
    </font>
    <font>
      <sz val="9"/>
      <color indexed="20"/>
      <name val="Comic Sans MS"/>
      <family val="2"/>
    </font>
    <font>
      <sz val="9"/>
      <color indexed="19"/>
      <name val="Comic Sans MS"/>
      <family val="2"/>
    </font>
    <font>
      <sz val="9"/>
      <color indexed="62"/>
      <name val="Comic Sans MS"/>
      <family val="2"/>
    </font>
    <font>
      <b/>
      <sz val="9"/>
      <color indexed="63"/>
      <name val="Comic Sans MS"/>
      <family val="2"/>
    </font>
    <font>
      <b/>
      <sz val="9"/>
      <color indexed="10"/>
      <name val="Comic Sans MS"/>
      <family val="2"/>
    </font>
    <font>
      <sz val="9"/>
      <color indexed="10"/>
      <name val="Comic Sans MS"/>
      <family val="2"/>
    </font>
    <font>
      <b/>
      <sz val="9"/>
      <color indexed="9"/>
      <name val="Comic Sans MS"/>
      <family val="2"/>
    </font>
    <font>
      <i/>
      <sz val="9"/>
      <color indexed="23"/>
      <name val="Comic Sans MS"/>
      <family val="2"/>
    </font>
    <font>
      <b/>
      <sz val="9"/>
      <color indexed="8"/>
      <name val="Comic Sans MS"/>
      <family val="2"/>
    </font>
    <font>
      <sz val="9"/>
      <color indexed="9"/>
      <name val="Comic Sans MS"/>
      <family val="2"/>
    </font>
    <font>
      <sz val="9"/>
      <color indexed="8"/>
      <name val="Comic Sans MS"/>
      <family val="2"/>
    </font>
    <font>
      <i/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17" borderId="0" applyNumberFormat="0" applyBorder="0" applyAlignment="0" applyProtection="0"/>
    <xf numFmtId="0" fontId="13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11" borderId="0" xfId="0" applyFill="1" applyAlignment="1" applyProtection="1">
      <alignment/>
      <protection locked="0"/>
    </xf>
    <xf numFmtId="0" fontId="4" fillId="11" borderId="10" xfId="0" applyFont="1" applyFill="1" applyBorder="1" applyAlignment="1" applyProtection="1">
      <alignment vertical="center"/>
      <protection locked="0"/>
    </xf>
    <xf numFmtId="0" fontId="0" fillId="11" borderId="10" xfId="0" applyFill="1" applyBorder="1" applyAlignment="1" applyProtection="1">
      <alignment/>
      <protection locked="0"/>
    </xf>
    <xf numFmtId="0" fontId="6" fillId="11" borderId="0" xfId="0" applyFont="1" applyFill="1" applyAlignment="1" applyProtection="1">
      <alignment/>
      <protection locked="0"/>
    </xf>
    <xf numFmtId="0" fontId="7" fillId="11" borderId="0" xfId="0" applyFont="1" applyFill="1" applyAlignment="1" applyProtection="1">
      <alignment/>
      <protection locked="0"/>
    </xf>
    <xf numFmtId="0" fontId="6" fillId="11" borderId="0" xfId="0" applyFont="1" applyFill="1" applyAlignment="1" applyProtection="1">
      <alignment/>
      <protection locked="0"/>
    </xf>
    <xf numFmtId="0" fontId="6" fillId="11" borderId="10" xfId="0" applyFont="1" applyFill="1" applyBorder="1" applyAlignment="1" applyProtection="1">
      <alignment/>
      <protection locked="0"/>
    </xf>
    <xf numFmtId="0" fontId="0" fillId="11" borderId="0" xfId="0" applyFill="1" applyBorder="1" applyAlignment="1" applyProtection="1">
      <alignment/>
      <protection locked="0"/>
    </xf>
    <xf numFmtId="3" fontId="0" fillId="11" borderId="0" xfId="0" applyNumberFormat="1" applyFill="1" applyBorder="1" applyAlignment="1" applyProtection="1">
      <alignment/>
      <protection locked="0"/>
    </xf>
    <xf numFmtId="0" fontId="0" fillId="11" borderId="0" xfId="0" applyFont="1" applyFill="1" applyBorder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3" fontId="6" fillId="11" borderId="0" xfId="0" applyNumberFormat="1" applyFont="1" applyFill="1" applyAlignment="1" applyProtection="1">
      <alignment horizontal="right"/>
      <protection locked="0"/>
    </xf>
    <xf numFmtId="3" fontId="6" fillId="11" borderId="10" xfId="0" applyNumberFormat="1" applyFont="1" applyFill="1" applyBorder="1" applyAlignment="1" applyProtection="1">
      <alignment horizontal="right"/>
      <protection locked="0"/>
    </xf>
    <xf numFmtId="0" fontId="7" fillId="11" borderId="0" xfId="0" applyFont="1" applyFill="1" applyBorder="1" applyAlignment="1" applyProtection="1">
      <alignment/>
      <protection locked="0"/>
    </xf>
    <xf numFmtId="3" fontId="7" fillId="11" borderId="0" xfId="0" applyNumberFormat="1" applyFont="1" applyFill="1" applyBorder="1" applyAlignment="1" applyProtection="1">
      <alignment horizontal="right"/>
      <protection locked="0"/>
    </xf>
    <xf numFmtId="0" fontId="6" fillId="11" borderId="10" xfId="0" applyFont="1" applyFill="1" applyBorder="1" applyAlignment="1" applyProtection="1">
      <alignment horizontal="right" vertical="center" wrapText="1"/>
      <protection locked="0"/>
    </xf>
    <xf numFmtId="3" fontId="0" fillId="11" borderId="0" xfId="0" applyNumberFormat="1" applyFill="1" applyAlignment="1" applyProtection="1">
      <alignment/>
      <protection locked="0"/>
    </xf>
    <xf numFmtId="0" fontId="6" fillId="11" borderId="10" xfId="0" applyFont="1" applyFill="1" applyBorder="1" applyAlignment="1" applyProtection="1">
      <alignment horizontal="center" wrapText="1"/>
      <protection locked="0"/>
    </xf>
    <xf numFmtId="0" fontId="6" fillId="11" borderId="0" xfId="0" applyFont="1" applyFill="1" applyBorder="1" applyAlignment="1" applyProtection="1">
      <alignment horizontal="left"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25" fillId="11" borderId="0" xfId="0" applyFont="1" applyFill="1" applyBorder="1" applyAlignment="1" applyProtection="1">
      <alignment horizontal="left"/>
      <protection locked="0"/>
    </xf>
    <xf numFmtId="0" fontId="5" fillId="11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28" sqref="E28"/>
    </sheetView>
  </sheetViews>
  <sheetFormatPr defaultColWidth="9.7109375" defaultRowHeight="12.75"/>
  <cols>
    <col min="1" max="1" width="11.421875" style="11" customWidth="1"/>
    <col min="2" max="2" width="6.57421875" style="1" customWidth="1"/>
    <col min="3" max="3" width="8.8515625" style="1" bestFit="1" customWidth="1"/>
    <col min="4" max="4" width="8.57421875" style="1" bestFit="1" customWidth="1"/>
    <col min="5" max="5" width="6.421875" style="1" customWidth="1"/>
    <col min="6" max="6" width="7.140625" style="1" bestFit="1" customWidth="1"/>
    <col min="7" max="7" width="7.00390625" style="1" bestFit="1" customWidth="1"/>
    <col min="8" max="8" width="9.421875" style="1" bestFit="1" customWidth="1"/>
    <col min="9" max="9" width="9.140625" style="1" bestFit="1" customWidth="1"/>
    <col min="10" max="10" width="7.00390625" style="1" customWidth="1"/>
    <col min="11" max="11" width="8.8515625" style="1" bestFit="1" customWidth="1"/>
    <col min="12" max="12" width="10.00390625" style="1" customWidth="1"/>
    <col min="13" max="16384" width="9.7109375" style="1" customWidth="1"/>
  </cols>
  <sheetData>
    <row r="1" spans="1:12" ht="12.7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2.75" customHeight="1">
      <c r="A3" s="19" t="s">
        <v>30</v>
      </c>
      <c r="B3" s="18" t="s">
        <v>31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4" customFormat="1" ht="25.5" customHeight="1">
      <c r="A4" s="20"/>
      <c r="B4" s="16" t="s">
        <v>22</v>
      </c>
      <c r="C4" s="16" t="s">
        <v>23</v>
      </c>
      <c r="D4" s="16" t="s">
        <v>24</v>
      </c>
      <c r="E4" s="16" t="s">
        <v>25</v>
      </c>
      <c r="F4" s="16" t="s">
        <v>20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21</v>
      </c>
      <c r="L4" s="16" t="s">
        <v>35</v>
      </c>
    </row>
    <row r="5" spans="1:12" s="4" customFormat="1" ht="12.75" customHeight="1">
      <c r="A5" s="6" t="s">
        <v>18</v>
      </c>
      <c r="B5" s="12">
        <v>3240</v>
      </c>
      <c r="C5" s="12" t="s">
        <v>32</v>
      </c>
      <c r="D5" s="12" t="s">
        <v>32</v>
      </c>
      <c r="E5" s="12" t="s">
        <v>32</v>
      </c>
      <c r="F5" s="12">
        <v>3240</v>
      </c>
      <c r="G5" s="12">
        <v>3011</v>
      </c>
      <c r="H5" s="12" t="s">
        <v>32</v>
      </c>
      <c r="I5" s="12" t="s">
        <v>32</v>
      </c>
      <c r="J5" s="12" t="s">
        <v>32</v>
      </c>
      <c r="K5" s="12">
        <v>3011</v>
      </c>
      <c r="L5" s="12">
        <v>6251</v>
      </c>
    </row>
    <row r="6" spans="1:12" s="4" customFormat="1" ht="12.75" customHeight="1">
      <c r="A6" s="6" t="s">
        <v>1</v>
      </c>
      <c r="B6" s="12">
        <v>3045</v>
      </c>
      <c r="C6" s="12" t="s">
        <v>32</v>
      </c>
      <c r="D6" s="12" t="s">
        <v>32</v>
      </c>
      <c r="E6" s="12" t="s">
        <v>32</v>
      </c>
      <c r="F6" s="12">
        <v>3045</v>
      </c>
      <c r="G6" s="12">
        <v>2861</v>
      </c>
      <c r="H6" s="12" t="s">
        <v>32</v>
      </c>
      <c r="I6" s="12" t="s">
        <v>32</v>
      </c>
      <c r="J6" s="12" t="s">
        <v>32</v>
      </c>
      <c r="K6" s="12">
        <v>2861</v>
      </c>
      <c r="L6" s="12">
        <v>5906</v>
      </c>
    </row>
    <row r="7" spans="1:12" s="4" customFormat="1" ht="12.75" customHeight="1">
      <c r="A7" s="6" t="s">
        <v>2</v>
      </c>
      <c r="B7" s="12">
        <v>2881</v>
      </c>
      <c r="C7" s="12" t="s">
        <v>32</v>
      </c>
      <c r="D7" s="12" t="s">
        <v>32</v>
      </c>
      <c r="E7" s="12" t="s">
        <v>32</v>
      </c>
      <c r="F7" s="12">
        <v>2881</v>
      </c>
      <c r="G7" s="12">
        <v>2718</v>
      </c>
      <c r="H7" s="12" t="s">
        <v>32</v>
      </c>
      <c r="I7" s="12" t="s">
        <v>32</v>
      </c>
      <c r="J7" s="12" t="s">
        <v>32</v>
      </c>
      <c r="K7" s="12">
        <v>2718</v>
      </c>
      <c r="L7" s="12">
        <v>5599</v>
      </c>
    </row>
    <row r="8" spans="1:12" s="4" customFormat="1" ht="12.75" customHeight="1">
      <c r="A8" s="6" t="s">
        <v>3</v>
      </c>
      <c r="B8" s="12">
        <v>2772</v>
      </c>
      <c r="C8" s="12" t="s">
        <v>32</v>
      </c>
      <c r="D8" s="12" t="s">
        <v>32</v>
      </c>
      <c r="E8" s="12" t="s">
        <v>32</v>
      </c>
      <c r="F8" s="12">
        <v>2772</v>
      </c>
      <c r="G8" s="12">
        <v>2603</v>
      </c>
      <c r="H8" s="12">
        <v>19</v>
      </c>
      <c r="I8" s="12" t="s">
        <v>32</v>
      </c>
      <c r="J8" s="12" t="s">
        <v>32</v>
      </c>
      <c r="K8" s="12">
        <v>2622</v>
      </c>
      <c r="L8" s="12">
        <v>5394</v>
      </c>
    </row>
    <row r="9" spans="1:12" s="4" customFormat="1" ht="12.75" customHeight="1">
      <c r="A9" s="6" t="s">
        <v>4</v>
      </c>
      <c r="B9" s="12">
        <v>2882</v>
      </c>
      <c r="C9" s="12">
        <v>62</v>
      </c>
      <c r="D9" s="12" t="s">
        <v>32</v>
      </c>
      <c r="E9" s="12" t="s">
        <v>32</v>
      </c>
      <c r="F9" s="12">
        <v>2944</v>
      </c>
      <c r="G9" s="12">
        <v>2556</v>
      </c>
      <c r="H9" s="12">
        <v>289</v>
      </c>
      <c r="I9" s="12">
        <v>3</v>
      </c>
      <c r="J9" s="12" t="s">
        <v>32</v>
      </c>
      <c r="K9" s="12">
        <v>2848</v>
      </c>
      <c r="L9" s="12">
        <v>5792</v>
      </c>
    </row>
    <row r="10" spans="1:12" s="4" customFormat="1" ht="12.75" customHeight="1">
      <c r="A10" s="6" t="s">
        <v>5</v>
      </c>
      <c r="B10" s="12">
        <v>2946</v>
      </c>
      <c r="C10" s="12">
        <v>515</v>
      </c>
      <c r="D10" s="12">
        <v>3</v>
      </c>
      <c r="E10" s="12" t="s">
        <v>32</v>
      </c>
      <c r="F10" s="12">
        <v>3464</v>
      </c>
      <c r="G10" s="12">
        <v>2233</v>
      </c>
      <c r="H10" s="12">
        <v>1021</v>
      </c>
      <c r="I10" s="12">
        <v>18</v>
      </c>
      <c r="J10" s="12">
        <v>3</v>
      </c>
      <c r="K10" s="12">
        <v>3275</v>
      </c>
      <c r="L10" s="12">
        <v>6739</v>
      </c>
    </row>
    <row r="11" spans="1:12" s="4" customFormat="1" ht="12.75" customHeight="1">
      <c r="A11" s="6" t="s">
        <v>6</v>
      </c>
      <c r="B11" s="12">
        <v>2898</v>
      </c>
      <c r="C11" s="12">
        <v>1499</v>
      </c>
      <c r="D11" s="12">
        <v>20</v>
      </c>
      <c r="E11" s="12">
        <v>1</v>
      </c>
      <c r="F11" s="12">
        <v>4418</v>
      </c>
      <c r="G11" s="12">
        <v>1968</v>
      </c>
      <c r="H11" s="12">
        <v>2159</v>
      </c>
      <c r="I11" s="12">
        <v>88</v>
      </c>
      <c r="J11" s="12">
        <v>12</v>
      </c>
      <c r="K11" s="12">
        <v>4227</v>
      </c>
      <c r="L11" s="12">
        <v>8645</v>
      </c>
    </row>
    <row r="12" spans="1:12" s="4" customFormat="1" ht="12.75" customHeight="1">
      <c r="A12" s="6" t="s">
        <v>7</v>
      </c>
      <c r="B12" s="12">
        <v>2462</v>
      </c>
      <c r="C12" s="12">
        <v>2675</v>
      </c>
      <c r="D12" s="12">
        <v>106</v>
      </c>
      <c r="E12" s="12">
        <v>4</v>
      </c>
      <c r="F12" s="12">
        <v>5247</v>
      </c>
      <c r="G12" s="12">
        <v>1704</v>
      </c>
      <c r="H12" s="12">
        <v>3225</v>
      </c>
      <c r="I12" s="12">
        <v>236</v>
      </c>
      <c r="J12" s="12">
        <v>33</v>
      </c>
      <c r="K12" s="12">
        <v>5198</v>
      </c>
      <c r="L12" s="12">
        <v>10445</v>
      </c>
    </row>
    <row r="13" spans="1:12" s="4" customFormat="1" ht="12.75" customHeight="1">
      <c r="A13" s="6" t="s">
        <v>8</v>
      </c>
      <c r="B13" s="12">
        <v>1924</v>
      </c>
      <c r="C13" s="12">
        <v>3461</v>
      </c>
      <c r="D13" s="12">
        <v>228</v>
      </c>
      <c r="E13" s="12">
        <v>11</v>
      </c>
      <c r="F13" s="12">
        <v>5624</v>
      </c>
      <c r="G13" s="12">
        <v>1314</v>
      </c>
      <c r="H13" s="12">
        <v>3729</v>
      </c>
      <c r="I13" s="12">
        <v>364</v>
      </c>
      <c r="J13" s="12">
        <v>77</v>
      </c>
      <c r="K13" s="12">
        <v>5484</v>
      </c>
      <c r="L13" s="12">
        <v>11108</v>
      </c>
    </row>
    <row r="14" spans="1:12" s="4" customFormat="1" ht="12.75" customHeight="1">
      <c r="A14" s="6" t="s">
        <v>9</v>
      </c>
      <c r="B14" s="12">
        <v>1319</v>
      </c>
      <c r="C14" s="12">
        <v>3610</v>
      </c>
      <c r="D14" s="12">
        <v>347</v>
      </c>
      <c r="E14" s="12">
        <v>30</v>
      </c>
      <c r="F14" s="12">
        <v>5306</v>
      </c>
      <c r="G14" s="12">
        <v>875</v>
      </c>
      <c r="H14" s="12">
        <v>3616</v>
      </c>
      <c r="I14" s="12">
        <v>399</v>
      </c>
      <c r="J14" s="12">
        <v>132</v>
      </c>
      <c r="K14" s="12">
        <v>5022</v>
      </c>
      <c r="L14" s="12">
        <v>10328</v>
      </c>
    </row>
    <row r="15" spans="1:12" s="4" customFormat="1" ht="12.75" customHeight="1">
      <c r="A15" s="6" t="s">
        <v>10</v>
      </c>
      <c r="B15" s="12">
        <v>836</v>
      </c>
      <c r="C15" s="12">
        <v>3248</v>
      </c>
      <c r="D15" s="12">
        <v>295</v>
      </c>
      <c r="E15" s="12">
        <v>43</v>
      </c>
      <c r="F15" s="12">
        <v>4422</v>
      </c>
      <c r="G15" s="12">
        <v>535</v>
      </c>
      <c r="H15" s="12">
        <v>3290</v>
      </c>
      <c r="I15" s="12">
        <v>382</v>
      </c>
      <c r="J15" s="12">
        <v>212</v>
      </c>
      <c r="K15" s="12">
        <v>4419</v>
      </c>
      <c r="L15" s="12">
        <v>8841</v>
      </c>
    </row>
    <row r="16" spans="1:12" s="4" customFormat="1" ht="12.75" customHeight="1">
      <c r="A16" s="6" t="s">
        <v>11</v>
      </c>
      <c r="B16" s="12">
        <v>669</v>
      </c>
      <c r="C16" s="12">
        <v>3186</v>
      </c>
      <c r="D16" s="12">
        <v>249</v>
      </c>
      <c r="E16" s="12">
        <v>69</v>
      </c>
      <c r="F16" s="12">
        <v>4173</v>
      </c>
      <c r="G16" s="12">
        <v>384</v>
      </c>
      <c r="H16" s="12">
        <v>3046</v>
      </c>
      <c r="I16" s="12">
        <v>289</v>
      </c>
      <c r="J16" s="12">
        <v>315</v>
      </c>
      <c r="K16" s="12">
        <v>4034</v>
      </c>
      <c r="L16" s="12">
        <v>8207</v>
      </c>
    </row>
    <row r="17" spans="1:12" s="4" customFormat="1" ht="12.75" customHeight="1">
      <c r="A17" s="6" t="s">
        <v>12</v>
      </c>
      <c r="B17" s="12">
        <v>499</v>
      </c>
      <c r="C17" s="12">
        <v>3124</v>
      </c>
      <c r="D17" s="12">
        <v>213</v>
      </c>
      <c r="E17" s="12">
        <v>123</v>
      </c>
      <c r="F17" s="12">
        <v>3959</v>
      </c>
      <c r="G17" s="12">
        <v>260</v>
      </c>
      <c r="H17" s="12">
        <v>2966</v>
      </c>
      <c r="I17" s="12">
        <v>245</v>
      </c>
      <c r="J17" s="12">
        <v>544</v>
      </c>
      <c r="K17" s="12">
        <v>4015</v>
      </c>
      <c r="L17" s="12">
        <v>7974</v>
      </c>
    </row>
    <row r="18" spans="1:12" s="4" customFormat="1" ht="12.75" customHeight="1">
      <c r="A18" s="6" t="s">
        <v>13</v>
      </c>
      <c r="B18" s="12">
        <v>450</v>
      </c>
      <c r="C18" s="12">
        <v>2817</v>
      </c>
      <c r="D18" s="12">
        <v>129</v>
      </c>
      <c r="E18" s="12">
        <v>181</v>
      </c>
      <c r="F18" s="12">
        <v>3577</v>
      </c>
      <c r="G18" s="12">
        <v>230</v>
      </c>
      <c r="H18" s="12">
        <v>2356</v>
      </c>
      <c r="I18" s="12">
        <v>165</v>
      </c>
      <c r="J18" s="12">
        <v>873</v>
      </c>
      <c r="K18" s="12">
        <v>3624</v>
      </c>
      <c r="L18" s="12">
        <v>7201</v>
      </c>
    </row>
    <row r="19" spans="1:12" s="4" customFormat="1" ht="12.75" customHeight="1">
      <c r="A19" s="6" t="s">
        <v>14</v>
      </c>
      <c r="B19" s="12">
        <v>333</v>
      </c>
      <c r="C19" s="12">
        <v>2332</v>
      </c>
      <c r="D19" s="12">
        <v>77</v>
      </c>
      <c r="E19" s="12">
        <v>247</v>
      </c>
      <c r="F19" s="12">
        <v>2989</v>
      </c>
      <c r="G19" s="12">
        <v>231</v>
      </c>
      <c r="H19" s="12">
        <v>1920</v>
      </c>
      <c r="I19" s="12">
        <v>115</v>
      </c>
      <c r="J19" s="12">
        <v>1294</v>
      </c>
      <c r="K19" s="12">
        <v>3560</v>
      </c>
      <c r="L19" s="12">
        <v>6549</v>
      </c>
    </row>
    <row r="20" spans="1:12" s="4" customFormat="1" ht="12.75" customHeight="1">
      <c r="A20" s="6" t="s">
        <v>15</v>
      </c>
      <c r="B20" s="12">
        <v>253</v>
      </c>
      <c r="C20" s="12">
        <v>1681</v>
      </c>
      <c r="D20" s="12">
        <v>44</v>
      </c>
      <c r="E20" s="12">
        <v>290</v>
      </c>
      <c r="F20" s="12">
        <v>2268</v>
      </c>
      <c r="G20" s="12">
        <v>232</v>
      </c>
      <c r="H20" s="12">
        <v>1227</v>
      </c>
      <c r="I20" s="12">
        <v>58</v>
      </c>
      <c r="J20" s="12">
        <v>1582</v>
      </c>
      <c r="K20" s="12">
        <v>3099</v>
      </c>
      <c r="L20" s="12">
        <v>5367</v>
      </c>
    </row>
    <row r="21" spans="1:12" s="4" customFormat="1" ht="12.75" customHeight="1">
      <c r="A21" s="6" t="s">
        <v>16</v>
      </c>
      <c r="B21" s="12">
        <v>170</v>
      </c>
      <c r="C21" s="12">
        <v>1060</v>
      </c>
      <c r="D21" s="12">
        <v>20</v>
      </c>
      <c r="E21" s="12">
        <v>278</v>
      </c>
      <c r="F21" s="12">
        <v>1528</v>
      </c>
      <c r="G21" s="12">
        <v>207</v>
      </c>
      <c r="H21" s="12">
        <v>624</v>
      </c>
      <c r="I21" s="12">
        <v>35</v>
      </c>
      <c r="J21" s="12">
        <v>1722</v>
      </c>
      <c r="K21" s="12">
        <v>2588</v>
      </c>
      <c r="L21" s="12">
        <v>4116</v>
      </c>
    </row>
    <row r="22" spans="1:12" s="4" customFormat="1" ht="12.75" customHeight="1">
      <c r="A22" s="6" t="s">
        <v>17</v>
      </c>
      <c r="B22" s="12">
        <v>59</v>
      </c>
      <c r="C22" s="12">
        <v>399</v>
      </c>
      <c r="D22" s="12">
        <v>6</v>
      </c>
      <c r="E22" s="12">
        <v>218</v>
      </c>
      <c r="F22" s="12">
        <v>682</v>
      </c>
      <c r="G22" s="12">
        <v>154</v>
      </c>
      <c r="H22" s="12">
        <v>194</v>
      </c>
      <c r="I22" s="12">
        <v>23</v>
      </c>
      <c r="J22" s="12">
        <v>1381</v>
      </c>
      <c r="K22" s="12">
        <v>1752</v>
      </c>
      <c r="L22" s="12">
        <v>2434</v>
      </c>
    </row>
    <row r="23" spans="1:12" s="4" customFormat="1" ht="12.75" customHeight="1">
      <c r="A23" s="6" t="s">
        <v>19</v>
      </c>
      <c r="B23" s="12">
        <v>12</v>
      </c>
      <c r="C23" s="12">
        <v>101</v>
      </c>
      <c r="D23" s="12">
        <v>2</v>
      </c>
      <c r="E23" s="12">
        <v>89</v>
      </c>
      <c r="F23" s="12">
        <v>204</v>
      </c>
      <c r="G23" s="12">
        <v>73</v>
      </c>
      <c r="H23" s="12">
        <v>29</v>
      </c>
      <c r="I23" s="12">
        <v>6</v>
      </c>
      <c r="J23" s="12">
        <v>658</v>
      </c>
      <c r="K23" s="12">
        <v>766</v>
      </c>
      <c r="L23" s="12">
        <v>970</v>
      </c>
    </row>
    <row r="24" spans="1:12" s="5" customFormat="1" ht="12.75" customHeight="1">
      <c r="A24" s="14" t="s">
        <v>0</v>
      </c>
      <c r="B24" s="15">
        <f>SUM(B5:B23)</f>
        <v>29650</v>
      </c>
      <c r="C24" s="15">
        <v>29770</v>
      </c>
      <c r="D24" s="15">
        <v>1739</v>
      </c>
      <c r="E24" s="15">
        <v>1584</v>
      </c>
      <c r="F24" s="15">
        <v>62743</v>
      </c>
      <c r="G24" s="15">
        <v>24149</v>
      </c>
      <c r="H24" s="15">
        <v>29710</v>
      </c>
      <c r="I24" s="15">
        <v>2426</v>
      </c>
      <c r="J24" s="15">
        <v>8838</v>
      </c>
      <c r="K24" s="15">
        <v>65123</v>
      </c>
      <c r="L24" s="15">
        <v>127866</v>
      </c>
    </row>
    <row r="25" spans="1:12" s="4" customFormat="1" ht="12.75" customHeight="1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 customHeight="1">
      <c r="A27" s="21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ht="12.75" customHeight="1">
      <c r="A28" s="10"/>
    </row>
    <row r="29" spans="2:12" ht="12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sheetProtection/>
  <mergeCells count="4">
    <mergeCell ref="B3:L3"/>
    <mergeCell ref="A3:A4"/>
    <mergeCell ref="A27:L27"/>
    <mergeCell ref="A1:L1"/>
  </mergeCells>
  <printOptions horizontalCentered="1" verticalCentered="1"/>
  <pageMargins left="0.8661417322834646" right="0.3937007874015748" top="0.4724409448818898" bottom="0.5511811023622047" header="0.15748031496062992" footer="0"/>
  <pageSetup horizontalDpi="600" verticalDpi="600" orientation="landscape" paperSize="8" r:id="rId1"/>
  <ignoredErrors>
    <ignoredError sqref="B24" unlockedFormula="1"/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Administrator</cp:lastModifiedBy>
  <cp:lastPrinted>2011-11-14T14:08:44Z</cp:lastPrinted>
  <dcterms:created xsi:type="dcterms:W3CDTF">2001-02-05T16:13:37Z</dcterms:created>
  <dcterms:modified xsi:type="dcterms:W3CDTF">2011-11-14T14:08:53Z</dcterms:modified>
  <cp:category/>
  <cp:version/>
  <cp:contentType/>
  <cp:contentStatus/>
</cp:coreProperties>
</file>