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6.1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<sst xmlns="http://schemas.openxmlformats.org/spreadsheetml/2006/main" count="44" uniqueCount="39">
  <si>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Vacanza</t>
  </si>
  <si>
    <t xml:space="preserve">Lavoro </t>
  </si>
  <si>
    <t xml:space="preserve">Piemonte                             </t>
  </si>
  <si>
    <t xml:space="preserve">Lombardia                            </t>
  </si>
  <si>
    <t xml:space="preserve">Trentino-Alto Adige                  </t>
  </si>
  <si>
    <t>Bolzano-Bozen</t>
  </si>
  <si>
    <t>Trento</t>
  </si>
  <si>
    <t xml:space="preserve">Veneto                               </t>
  </si>
  <si>
    <t xml:space="preserve">Friuli-Venezia Giulia                </t>
  </si>
  <si>
    <t xml:space="preserve">Liguria                              </t>
  </si>
  <si>
    <t xml:space="preserve">Emilia-Romagna                       </t>
  </si>
  <si>
    <t xml:space="preserve">Toscana                              </t>
  </si>
  <si>
    <t xml:space="preserve">Umbria                               </t>
  </si>
  <si>
    <t xml:space="preserve">Marche                               </t>
  </si>
  <si>
    <t xml:space="preserve">Lazio                                </t>
  </si>
  <si>
    <t xml:space="preserve">Abruzzo                              </t>
  </si>
  <si>
    <t xml:space="preserve">Molise                               </t>
  </si>
  <si>
    <t xml:space="preserve">Campania                             </t>
  </si>
  <si>
    <t xml:space="preserve">Puglia                               </t>
  </si>
  <si>
    <t xml:space="preserve">Basilicata                           </t>
  </si>
  <si>
    <t xml:space="preserve">Calabria                             </t>
  </si>
  <si>
    <t xml:space="preserve">Sicilia                              </t>
  </si>
  <si>
    <t xml:space="preserve">Sardegna                             </t>
  </si>
  <si>
    <t>Viaggi</t>
  </si>
  <si>
    <t>Notti</t>
  </si>
  <si>
    <t>Nord-ovest</t>
  </si>
  <si>
    <t>Nord-est</t>
  </si>
  <si>
    <t>Centro</t>
  </si>
  <si>
    <t>Mezzogiorno</t>
  </si>
  <si>
    <t>Totale</t>
  </si>
  <si>
    <t>Durata media del viaggio</t>
  </si>
  <si>
    <t xml:space="preserve">Totale </t>
  </si>
  <si>
    <t>Centro-Nord</t>
  </si>
  <si>
    <t xml:space="preserve">Valle d'Aosta/Vallée d'Aoste                        </t>
  </si>
  <si>
    <r>
      <t xml:space="preserve">Fonte: </t>
    </r>
    <r>
      <rPr>
        <sz val="7"/>
        <rFont val="Arial"/>
        <family val="2"/>
      </rPr>
      <t>Istat - Indagine multiscopo sulle famiglie "Viaggi, vacanze e vita quotidiana"</t>
    </r>
  </si>
  <si>
    <t xml:space="preserve">REGIONI 
AREE GEOGRAFICHE                    </t>
  </si>
  <si>
    <t>ITALIA</t>
  </si>
  <si>
    <t>(a) Alcuni totali possono non corrispondere alla somma dei valori delle singole voci per effetto degli arrotondamenti. La durata media del viaggio (numero medio di notti) è pari al rapporto tra notti e viaggi</t>
  </si>
  <si>
    <r>
      <t xml:space="preserve">Tavola 16.11 - Viaggi, notti e durata media dei viaggi in Italia per tipologia, regione di destinazione e aree geografiche </t>
    </r>
    <r>
      <rPr>
        <i/>
        <sz val="9"/>
        <rFont val="Arial"/>
        <family val="2"/>
      </rPr>
      <t xml:space="preserve">(valori assoluti in migliaia e numero medio di notti) - </t>
    </r>
    <r>
      <rPr>
        <b/>
        <sz val="9"/>
        <rFont val="Arial"/>
        <family val="2"/>
      </rPr>
      <t xml:space="preserve">Anno 2009 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</si>
</sst>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"/>
    <numFmt numFmtId="192" formatCode="0.000"/>
  </numFmts>
  <fonts count="2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90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0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24.00390625" style="0" customWidth="1"/>
    <col min="2" max="2" width="7.421875" style="0" bestFit="1" customWidth="1"/>
    <col min="3" max="4" width="7.00390625" style="0" bestFit="1" customWidth="1"/>
    <col min="5" max="5" width="1.7109375" style="0" customWidth="1"/>
    <col min="6" max="6" width="8.00390625" style="0" bestFit="1" customWidth="1"/>
    <col min="7" max="7" width="7.00390625" style="0" bestFit="1" customWidth="1"/>
    <col min="8" max="8" width="8.00390625" style="0" bestFit="1" customWidth="1"/>
    <col min="9" max="9" width="1.7109375" style="0" customWidth="1"/>
    <col min="10" max="10" width="7.421875" style="0" bestFit="1" customWidth="1"/>
    <col min="11" max="11" width="6.421875" style="0" bestFit="1" customWidth="1"/>
    <col min="12" max="12" width="5.28125" style="0" bestFit="1" customWidth="1"/>
  </cols>
  <sheetData>
    <row r="1" spans="1:12" ht="25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8" ht="12.75" customHeight="1">
      <c r="A2" s="1"/>
      <c r="B2" s="1"/>
      <c r="C2" s="2"/>
      <c r="D2" s="2"/>
      <c r="E2" s="3"/>
      <c r="F2" s="2"/>
      <c r="G2" s="2"/>
      <c r="H2" s="2"/>
    </row>
    <row r="3" spans="1:13" ht="12.75" customHeight="1">
      <c r="A3" s="32" t="s">
        <v>35</v>
      </c>
      <c r="B3" s="30" t="s">
        <v>23</v>
      </c>
      <c r="C3" s="30"/>
      <c r="D3" s="30"/>
      <c r="E3" s="7"/>
      <c r="F3" s="30" t="s">
        <v>24</v>
      </c>
      <c r="G3" s="30"/>
      <c r="H3" s="30"/>
      <c r="I3" s="7"/>
      <c r="J3" s="30" t="s">
        <v>30</v>
      </c>
      <c r="K3" s="30"/>
      <c r="L3" s="30"/>
      <c r="M3" s="11"/>
    </row>
    <row r="4" spans="1:13" ht="12.75" customHeight="1">
      <c r="A4" s="33"/>
      <c r="B4" s="8" t="s">
        <v>0</v>
      </c>
      <c r="C4" s="8" t="s">
        <v>1</v>
      </c>
      <c r="D4" s="8" t="s">
        <v>31</v>
      </c>
      <c r="E4" s="27"/>
      <c r="F4" s="9" t="s">
        <v>0</v>
      </c>
      <c r="G4" s="9" t="s">
        <v>1</v>
      </c>
      <c r="H4" s="10" t="s">
        <v>31</v>
      </c>
      <c r="I4" s="6"/>
      <c r="J4" s="9" t="s">
        <v>0</v>
      </c>
      <c r="K4" s="9" t="s">
        <v>1</v>
      </c>
      <c r="L4" s="10" t="s">
        <v>29</v>
      </c>
      <c r="M4" s="11"/>
    </row>
    <row r="5" spans="1:13" ht="12.75" customHeight="1">
      <c r="A5" s="11" t="s">
        <v>2</v>
      </c>
      <c r="B5" s="12">
        <v>4327</v>
      </c>
      <c r="C5" s="11">
        <v>682</v>
      </c>
      <c r="D5" s="12">
        <v>5010</v>
      </c>
      <c r="E5" s="11"/>
      <c r="F5" s="12">
        <v>16929</v>
      </c>
      <c r="G5" s="12">
        <v>1774</v>
      </c>
      <c r="H5" s="12">
        <v>18703</v>
      </c>
      <c r="I5" s="11"/>
      <c r="J5" s="13">
        <v>3.9124104460365148</v>
      </c>
      <c r="K5" s="13">
        <v>2.601173020527859</v>
      </c>
      <c r="L5" s="13">
        <v>3.73313373253493</v>
      </c>
      <c r="M5" s="11"/>
    </row>
    <row r="6" spans="1:13" ht="12.75" customHeight="1">
      <c r="A6" s="22" t="s">
        <v>33</v>
      </c>
      <c r="B6" s="17">
        <v>1696</v>
      </c>
      <c r="C6" s="22">
        <v>4</v>
      </c>
      <c r="D6" s="17">
        <v>1700</v>
      </c>
      <c r="E6" s="22"/>
      <c r="F6" s="17">
        <v>6944</v>
      </c>
      <c r="G6" s="17">
        <v>10</v>
      </c>
      <c r="H6" s="17">
        <v>6954</v>
      </c>
      <c r="I6" s="22"/>
      <c r="J6" s="23">
        <v>4.09433962264151</v>
      </c>
      <c r="K6" s="23">
        <v>2.5</v>
      </c>
      <c r="L6" s="23">
        <v>4.090588235294118</v>
      </c>
      <c r="M6" s="11"/>
    </row>
    <row r="7" spans="1:13" ht="12.75" customHeight="1">
      <c r="A7" s="11" t="s">
        <v>3</v>
      </c>
      <c r="B7" s="12">
        <v>6493</v>
      </c>
      <c r="C7" s="12">
        <v>1982</v>
      </c>
      <c r="D7" s="12">
        <v>8474</v>
      </c>
      <c r="E7" s="11"/>
      <c r="F7" s="12">
        <v>30208</v>
      </c>
      <c r="G7" s="12">
        <v>5873</v>
      </c>
      <c r="H7" s="12">
        <v>36080</v>
      </c>
      <c r="I7" s="11"/>
      <c r="J7" s="13">
        <v>4.65239488680117</v>
      </c>
      <c r="K7" s="13">
        <v>2.9631685166498487</v>
      </c>
      <c r="L7" s="13">
        <v>4.257729525607742</v>
      </c>
      <c r="M7" s="11"/>
    </row>
    <row r="8" spans="1:13" ht="12.75" customHeight="1">
      <c r="A8" s="11" t="s">
        <v>9</v>
      </c>
      <c r="B8" s="12">
        <v>5194</v>
      </c>
      <c r="C8" s="11">
        <v>327</v>
      </c>
      <c r="D8" s="12">
        <v>5520</v>
      </c>
      <c r="E8" s="11"/>
      <c r="F8" s="12">
        <v>34159</v>
      </c>
      <c r="G8" s="12">
        <v>1177</v>
      </c>
      <c r="H8" s="12">
        <v>35335</v>
      </c>
      <c r="I8" s="11"/>
      <c r="J8" s="13">
        <v>6.57662687716596</v>
      </c>
      <c r="K8" s="13">
        <v>3.599388379204893</v>
      </c>
      <c r="L8" s="13">
        <v>6.401268115942029</v>
      </c>
      <c r="M8" s="11"/>
    </row>
    <row r="9" spans="1:13" ht="12.75" customHeight="1">
      <c r="A9" s="11" t="s">
        <v>4</v>
      </c>
      <c r="B9" s="12">
        <v>5704</v>
      </c>
      <c r="C9" s="11">
        <v>461</v>
      </c>
      <c r="D9" s="12">
        <v>6165</v>
      </c>
      <c r="E9" s="11"/>
      <c r="F9" s="12">
        <v>29182</v>
      </c>
      <c r="G9" s="12">
        <v>939</v>
      </c>
      <c r="H9" s="12">
        <v>30121</v>
      </c>
      <c r="I9" s="11"/>
      <c r="J9" s="13">
        <v>5.1160589060308554</v>
      </c>
      <c r="K9" s="13">
        <v>2.036876355748373</v>
      </c>
      <c r="L9" s="13">
        <v>4.8858069748580695</v>
      </c>
      <c r="M9" s="11"/>
    </row>
    <row r="10" spans="1:13" ht="12.75" customHeight="1">
      <c r="A10" s="14" t="s">
        <v>5</v>
      </c>
      <c r="B10" s="15">
        <v>2692</v>
      </c>
      <c r="C10" s="14">
        <v>367</v>
      </c>
      <c r="D10" s="15">
        <v>3059</v>
      </c>
      <c r="E10" s="14"/>
      <c r="F10" s="15">
        <v>14487</v>
      </c>
      <c r="G10" s="15">
        <v>736</v>
      </c>
      <c r="H10" s="15">
        <v>15223</v>
      </c>
      <c r="I10" s="11"/>
      <c r="J10" s="16">
        <v>5.381500742942051</v>
      </c>
      <c r="K10" s="16">
        <v>2.005449591280654</v>
      </c>
      <c r="L10" s="16">
        <v>4.9764628963713635</v>
      </c>
      <c r="M10" s="14"/>
    </row>
    <row r="11" spans="1:13" ht="12.75" customHeight="1">
      <c r="A11" s="14" t="s">
        <v>6</v>
      </c>
      <c r="B11" s="15">
        <v>3012</v>
      </c>
      <c r="C11" s="14">
        <v>94</v>
      </c>
      <c r="D11" s="15">
        <v>3106</v>
      </c>
      <c r="E11" s="14"/>
      <c r="F11" s="15">
        <v>14695</v>
      </c>
      <c r="G11" s="15">
        <v>203</v>
      </c>
      <c r="H11" s="15">
        <v>14898</v>
      </c>
      <c r="I11" s="11"/>
      <c r="J11" s="16">
        <v>4.878818061088977</v>
      </c>
      <c r="K11" s="16">
        <v>2.1595744680851063</v>
      </c>
      <c r="L11" s="16">
        <v>4.796522858982614</v>
      </c>
      <c r="M11" s="14"/>
    </row>
    <row r="12" spans="1:13" s="5" customFormat="1" ht="12.75" customHeight="1">
      <c r="A12" s="11" t="s">
        <v>7</v>
      </c>
      <c r="B12" s="12">
        <v>5658</v>
      </c>
      <c r="C12" s="11">
        <v>791</v>
      </c>
      <c r="D12" s="12">
        <v>6449</v>
      </c>
      <c r="E12" s="11"/>
      <c r="F12" s="12">
        <v>27736</v>
      </c>
      <c r="G12" s="12">
        <v>2330</v>
      </c>
      <c r="H12" s="12">
        <v>30066</v>
      </c>
      <c r="I12" s="11"/>
      <c r="J12" s="13">
        <v>4.902085542594556</v>
      </c>
      <c r="K12" s="13">
        <v>2.9456384323640963</v>
      </c>
      <c r="L12" s="13">
        <v>4.662118157853931</v>
      </c>
      <c r="M12" s="11"/>
    </row>
    <row r="13" spans="1:13" ht="12.75" customHeight="1">
      <c r="A13" s="11" t="s">
        <v>8</v>
      </c>
      <c r="B13" s="12">
        <v>1324</v>
      </c>
      <c r="C13" s="11">
        <v>275</v>
      </c>
      <c r="D13" s="12">
        <v>1599</v>
      </c>
      <c r="E13" s="11"/>
      <c r="F13" s="12">
        <v>5460</v>
      </c>
      <c r="G13" s="12">
        <v>586</v>
      </c>
      <c r="H13" s="12">
        <v>6046</v>
      </c>
      <c r="I13" s="11"/>
      <c r="J13" s="13">
        <v>4.123867069486405</v>
      </c>
      <c r="K13" s="13">
        <v>2.130909090909091</v>
      </c>
      <c r="L13" s="13">
        <v>3.7811131957473423</v>
      </c>
      <c r="M13" s="11"/>
    </row>
    <row r="14" spans="1:13" ht="12.75" customHeight="1">
      <c r="A14" s="11" t="s">
        <v>10</v>
      </c>
      <c r="B14" s="12">
        <v>8174</v>
      </c>
      <c r="C14" s="12">
        <v>1075</v>
      </c>
      <c r="D14" s="12">
        <v>9250</v>
      </c>
      <c r="E14" s="11"/>
      <c r="F14" s="12">
        <v>41475</v>
      </c>
      <c r="G14" s="12">
        <v>2513</v>
      </c>
      <c r="H14" s="12">
        <v>43987</v>
      </c>
      <c r="I14" s="11"/>
      <c r="J14" s="13">
        <v>5.074015170051382</v>
      </c>
      <c r="K14" s="13">
        <v>2.337674418604651</v>
      </c>
      <c r="L14" s="13">
        <v>4.755351351351352</v>
      </c>
      <c r="M14" s="11"/>
    </row>
    <row r="15" spans="1:13" ht="12.75" customHeight="1">
      <c r="A15" s="11" t="s">
        <v>11</v>
      </c>
      <c r="B15" s="12">
        <v>7676</v>
      </c>
      <c r="C15" s="11">
        <v>941</v>
      </c>
      <c r="D15" s="12">
        <v>8618</v>
      </c>
      <c r="E15" s="11"/>
      <c r="F15" s="12">
        <v>52158</v>
      </c>
      <c r="G15" s="12">
        <v>1696</v>
      </c>
      <c r="H15" s="12">
        <v>53853</v>
      </c>
      <c r="I15" s="11"/>
      <c r="J15" s="13">
        <v>6.794945284002084</v>
      </c>
      <c r="K15" s="13">
        <v>1.8023379383634432</v>
      </c>
      <c r="L15" s="13">
        <v>6.248897656068693</v>
      </c>
      <c r="M15" s="11"/>
    </row>
    <row r="16" spans="1:13" ht="12.75" customHeight="1">
      <c r="A16" s="11" t="s">
        <v>12</v>
      </c>
      <c r="B16" s="12">
        <v>1624</v>
      </c>
      <c r="C16" s="11">
        <v>365</v>
      </c>
      <c r="D16" s="12">
        <v>1989</v>
      </c>
      <c r="E16" s="11"/>
      <c r="F16" s="12">
        <v>6208</v>
      </c>
      <c r="G16" s="12">
        <v>668</v>
      </c>
      <c r="H16" s="12">
        <v>6876</v>
      </c>
      <c r="I16" s="11"/>
      <c r="J16" s="13">
        <v>3.8226600985221677</v>
      </c>
      <c r="K16" s="13">
        <v>1.83013698630137</v>
      </c>
      <c r="L16" s="13">
        <v>3.4570135746606336</v>
      </c>
      <c r="M16" s="11"/>
    </row>
    <row r="17" spans="1:13" ht="12.75" customHeight="1">
      <c r="A17" s="11" t="s">
        <v>13</v>
      </c>
      <c r="B17" s="12">
        <v>2908</v>
      </c>
      <c r="C17" s="11">
        <v>304</v>
      </c>
      <c r="D17" s="12">
        <v>3213</v>
      </c>
      <c r="E17" s="11"/>
      <c r="F17" s="12">
        <v>17001</v>
      </c>
      <c r="G17" s="12">
        <v>1146</v>
      </c>
      <c r="H17" s="12">
        <v>18146</v>
      </c>
      <c r="I17" s="11"/>
      <c r="J17" s="13">
        <v>5.846286107290234</v>
      </c>
      <c r="K17" s="13">
        <v>3.7697368421052633</v>
      </c>
      <c r="L17" s="13">
        <v>5.647681294740118</v>
      </c>
      <c r="M17" s="11"/>
    </row>
    <row r="18" spans="1:13" ht="12.75" customHeight="1">
      <c r="A18" s="11" t="s">
        <v>14</v>
      </c>
      <c r="B18" s="12">
        <v>7243</v>
      </c>
      <c r="C18" s="12">
        <v>2348</v>
      </c>
      <c r="D18" s="12">
        <v>9591</v>
      </c>
      <c r="E18" s="11"/>
      <c r="F18" s="12">
        <v>31256</v>
      </c>
      <c r="G18" s="12">
        <v>5272</v>
      </c>
      <c r="H18" s="12">
        <v>36528</v>
      </c>
      <c r="I18" s="11"/>
      <c r="J18" s="13">
        <v>4.315338947949744</v>
      </c>
      <c r="K18" s="13">
        <v>2.245315161839864</v>
      </c>
      <c r="L18" s="13">
        <v>3.8085705348764467</v>
      </c>
      <c r="M18" s="11"/>
    </row>
    <row r="19" spans="1:13" ht="12.75" customHeight="1">
      <c r="A19" s="11" t="s">
        <v>15</v>
      </c>
      <c r="B19" s="12">
        <v>2851</v>
      </c>
      <c r="C19" s="11">
        <v>360</v>
      </c>
      <c r="D19" s="12">
        <v>3212</v>
      </c>
      <c r="E19" s="11"/>
      <c r="F19" s="12">
        <v>18244</v>
      </c>
      <c r="G19" s="12">
        <v>1312</v>
      </c>
      <c r="H19" s="12">
        <v>19556</v>
      </c>
      <c r="I19" s="11"/>
      <c r="J19" s="13">
        <v>6.399158190108734</v>
      </c>
      <c r="K19" s="13">
        <v>3.6444444444444444</v>
      </c>
      <c r="L19" s="13">
        <v>6.088418430884184</v>
      </c>
      <c r="M19" s="11"/>
    </row>
    <row r="20" spans="1:13" ht="12.75" customHeight="1">
      <c r="A20" s="11" t="s">
        <v>16</v>
      </c>
      <c r="B20" s="11">
        <v>383</v>
      </c>
      <c r="C20" s="11">
        <v>23</v>
      </c>
      <c r="D20" s="11">
        <v>406</v>
      </c>
      <c r="E20" s="11"/>
      <c r="F20" s="12">
        <v>2731</v>
      </c>
      <c r="G20" s="12">
        <v>50</v>
      </c>
      <c r="H20" s="12">
        <v>2781</v>
      </c>
      <c r="I20" s="11"/>
      <c r="J20" s="13">
        <v>7.130548302872063</v>
      </c>
      <c r="K20" s="13">
        <v>2.1739130434782608</v>
      </c>
      <c r="L20" s="13">
        <v>6.849753694581281</v>
      </c>
      <c r="M20" s="11"/>
    </row>
    <row r="21" spans="1:13" ht="12.75" customHeight="1">
      <c r="A21" s="11" t="s">
        <v>17</v>
      </c>
      <c r="B21" s="12">
        <v>4543</v>
      </c>
      <c r="C21" s="11">
        <v>527</v>
      </c>
      <c r="D21" s="12">
        <v>5070</v>
      </c>
      <c r="E21" s="11"/>
      <c r="F21" s="12">
        <v>39817</v>
      </c>
      <c r="G21" s="12">
        <v>1371</v>
      </c>
      <c r="H21" s="12">
        <v>41189</v>
      </c>
      <c r="I21" s="11"/>
      <c r="J21" s="13">
        <v>8.764472815320273</v>
      </c>
      <c r="K21" s="13">
        <v>2.601518026565465</v>
      </c>
      <c r="L21" s="13">
        <v>8.12406311637081</v>
      </c>
      <c r="M21" s="11"/>
    </row>
    <row r="22" spans="1:13" ht="12.75" customHeight="1">
      <c r="A22" s="11" t="s">
        <v>18</v>
      </c>
      <c r="B22" s="12">
        <v>4753</v>
      </c>
      <c r="C22" s="11">
        <v>266</v>
      </c>
      <c r="D22" s="12">
        <v>5019</v>
      </c>
      <c r="E22" s="11"/>
      <c r="F22" s="12">
        <v>37144</v>
      </c>
      <c r="G22" s="12">
        <v>749</v>
      </c>
      <c r="H22" s="12">
        <v>37893</v>
      </c>
      <c r="I22" s="11"/>
      <c r="J22" s="13">
        <v>7.814853776562171</v>
      </c>
      <c r="K22" s="13">
        <v>2.8157894736842106</v>
      </c>
      <c r="L22" s="13">
        <v>7.54991034070532</v>
      </c>
      <c r="M22" s="11"/>
    </row>
    <row r="23" spans="1:13" ht="12.75" customHeight="1">
      <c r="A23" s="11" t="s">
        <v>19</v>
      </c>
      <c r="B23" s="11">
        <v>668</v>
      </c>
      <c r="C23" s="11">
        <v>71</v>
      </c>
      <c r="D23" s="11">
        <v>738</v>
      </c>
      <c r="E23" s="11"/>
      <c r="F23" s="12">
        <v>3534</v>
      </c>
      <c r="G23" s="12">
        <v>167</v>
      </c>
      <c r="H23" s="12">
        <v>3701</v>
      </c>
      <c r="I23" s="11"/>
      <c r="J23" s="13">
        <v>5.290419161676646</v>
      </c>
      <c r="K23" s="13">
        <v>2.352112676056338</v>
      </c>
      <c r="L23" s="13">
        <v>5.014905149051491</v>
      </c>
      <c r="M23" s="11"/>
    </row>
    <row r="24" spans="1:13" ht="12.75" customHeight="1">
      <c r="A24" s="11" t="s">
        <v>20</v>
      </c>
      <c r="B24" s="12">
        <v>2629</v>
      </c>
      <c r="C24" s="11">
        <v>168</v>
      </c>
      <c r="D24" s="12">
        <v>2798</v>
      </c>
      <c r="E24" s="11"/>
      <c r="F24" s="12">
        <v>28482</v>
      </c>
      <c r="G24" s="12">
        <v>353</v>
      </c>
      <c r="H24" s="12">
        <v>28835</v>
      </c>
      <c r="I24" s="11"/>
      <c r="J24" s="13">
        <v>10.833777101559528</v>
      </c>
      <c r="K24" s="13">
        <v>2.1011904761904763</v>
      </c>
      <c r="L24" s="13">
        <v>10.305575411007863</v>
      </c>
      <c r="M24" s="11"/>
    </row>
    <row r="25" spans="1:13" ht="12.75" customHeight="1">
      <c r="A25" s="11" t="s">
        <v>21</v>
      </c>
      <c r="B25" s="12">
        <v>5135</v>
      </c>
      <c r="C25" s="11">
        <v>804</v>
      </c>
      <c r="D25" s="12">
        <v>5939</v>
      </c>
      <c r="E25" s="11"/>
      <c r="F25" s="12">
        <v>40267</v>
      </c>
      <c r="G25" s="12">
        <v>3789</v>
      </c>
      <c r="H25" s="12">
        <v>44056</v>
      </c>
      <c r="I25" s="11"/>
      <c r="J25" s="13">
        <v>7.841674780915287</v>
      </c>
      <c r="K25" s="13">
        <v>4.712686567164179</v>
      </c>
      <c r="L25" s="13">
        <v>7.418083852500421</v>
      </c>
      <c r="M25" s="11"/>
    </row>
    <row r="26" spans="1:13" ht="12.75" customHeight="1">
      <c r="A26" s="11" t="s">
        <v>22</v>
      </c>
      <c r="B26" s="12">
        <v>3281</v>
      </c>
      <c r="C26" s="11">
        <v>313</v>
      </c>
      <c r="D26" s="12">
        <v>3594</v>
      </c>
      <c r="E26" s="11"/>
      <c r="F26" s="12">
        <v>28296</v>
      </c>
      <c r="G26" s="12">
        <v>1825</v>
      </c>
      <c r="H26" s="12">
        <v>30122</v>
      </c>
      <c r="I26" s="11"/>
      <c r="J26" s="13">
        <v>8.624199939042974</v>
      </c>
      <c r="K26" s="13">
        <v>5.830670926517572</v>
      </c>
      <c r="L26" s="13">
        <v>8.381190873678353</v>
      </c>
      <c r="M26" s="11"/>
    </row>
    <row r="27" spans="1:13" ht="12.75" customHeight="1">
      <c r="A27" s="11"/>
      <c r="B27" s="12"/>
      <c r="C27" s="11"/>
      <c r="D27" s="12"/>
      <c r="E27" s="11"/>
      <c r="F27" s="12"/>
      <c r="G27" s="12"/>
      <c r="H27" s="12"/>
      <c r="I27" s="11"/>
      <c r="J27" s="13"/>
      <c r="K27" s="13"/>
      <c r="L27" s="13"/>
      <c r="M27" s="11"/>
    </row>
    <row r="28" spans="1:13" ht="12.75" customHeight="1">
      <c r="A28" s="25" t="s">
        <v>36</v>
      </c>
      <c r="B28" s="19">
        <v>82265</v>
      </c>
      <c r="C28" s="19">
        <v>12087</v>
      </c>
      <c r="D28" s="19">
        <v>94353</v>
      </c>
      <c r="E28" s="25"/>
      <c r="F28" s="19">
        <v>497230</v>
      </c>
      <c r="G28" s="19">
        <v>33600</v>
      </c>
      <c r="H28" s="19">
        <v>530830</v>
      </c>
      <c r="I28" s="25"/>
      <c r="J28" s="26">
        <v>6.044247249741688</v>
      </c>
      <c r="K28" s="26">
        <v>2.7798461156614547</v>
      </c>
      <c r="L28" s="26">
        <v>5.626000233166937</v>
      </c>
      <c r="M28" s="11"/>
    </row>
    <row r="29" spans="1:13" ht="12.75" customHeight="1">
      <c r="A29" s="22" t="s">
        <v>25</v>
      </c>
      <c r="B29" s="17">
        <v>17710</v>
      </c>
      <c r="C29" s="17">
        <v>2995</v>
      </c>
      <c r="D29" s="17">
        <v>20704</v>
      </c>
      <c r="E29" s="22"/>
      <c r="F29" s="17">
        <v>88240</v>
      </c>
      <c r="G29" s="17">
        <v>8834</v>
      </c>
      <c r="H29" s="17">
        <v>97072</v>
      </c>
      <c r="I29" s="22"/>
      <c r="J29" s="23">
        <v>4.982495765104461</v>
      </c>
      <c r="K29" s="23">
        <v>2.949582637729549</v>
      </c>
      <c r="L29" s="23">
        <v>4.688562596599691</v>
      </c>
      <c r="M29" s="11"/>
    </row>
    <row r="30" spans="1:13" ht="12.75" customHeight="1">
      <c r="A30" s="22" t="s">
        <v>26</v>
      </c>
      <c r="B30" s="17">
        <v>20860</v>
      </c>
      <c r="C30" s="17">
        <v>2602</v>
      </c>
      <c r="D30" s="17">
        <v>23463</v>
      </c>
      <c r="E30" s="22"/>
      <c r="F30" s="17">
        <v>103853</v>
      </c>
      <c r="G30" s="17">
        <v>6368</v>
      </c>
      <c r="H30" s="17">
        <v>110220</v>
      </c>
      <c r="I30" s="22"/>
      <c r="J30" s="23">
        <v>4.978571428571429</v>
      </c>
      <c r="K30" s="23">
        <v>2.447348193697156</v>
      </c>
      <c r="L30" s="23">
        <v>4.6976090014064695</v>
      </c>
      <c r="M30" s="11"/>
    </row>
    <row r="31" spans="1:13" ht="12.75" customHeight="1">
      <c r="A31" s="22" t="s">
        <v>27</v>
      </c>
      <c r="B31" s="17">
        <v>19451</v>
      </c>
      <c r="C31" s="17">
        <v>3958</v>
      </c>
      <c r="D31" s="17">
        <v>23411</v>
      </c>
      <c r="E31" s="22"/>
      <c r="F31" s="17">
        <v>106623</v>
      </c>
      <c r="G31" s="17">
        <v>8782</v>
      </c>
      <c r="H31" s="17">
        <v>115403</v>
      </c>
      <c r="I31" s="22"/>
      <c r="J31" s="23">
        <v>5.4816204822374175</v>
      </c>
      <c r="K31" s="23">
        <v>2.2187973724103083</v>
      </c>
      <c r="L31" s="23">
        <v>4.929434881038828</v>
      </c>
      <c r="M31" s="11"/>
    </row>
    <row r="32" spans="1:13" ht="12.75" customHeight="1">
      <c r="A32" s="22" t="s">
        <v>32</v>
      </c>
      <c r="B32" s="17">
        <f>SUM(B29:B31)</f>
        <v>58021</v>
      </c>
      <c r="C32" s="17">
        <f>SUM(C29:C31)</f>
        <v>9555</v>
      </c>
      <c r="D32" s="17">
        <f>SUM(D29:D31)</f>
        <v>67578</v>
      </c>
      <c r="E32" s="22"/>
      <c r="F32" s="17">
        <f>SUM(F29:F31)</f>
        <v>298716</v>
      </c>
      <c r="G32" s="17">
        <f>SUM(G29:G31)</f>
        <v>23984</v>
      </c>
      <c r="H32" s="17">
        <f>SUM(H29:H31)</f>
        <v>322695</v>
      </c>
      <c r="I32" s="22"/>
      <c r="J32" s="23">
        <v>5.148411781941022</v>
      </c>
      <c r="K32" s="23">
        <v>2.510099424385139</v>
      </c>
      <c r="L32" s="23">
        <v>4.775148717038089</v>
      </c>
      <c r="M32" s="11"/>
    </row>
    <row r="33" spans="1:13" ht="12.75" customHeight="1">
      <c r="A33" s="22" t="s">
        <v>28</v>
      </c>
      <c r="B33" s="17">
        <v>24243</v>
      </c>
      <c r="C33" s="17">
        <v>2532</v>
      </c>
      <c r="D33" s="17">
        <v>26776</v>
      </c>
      <c r="E33" s="22"/>
      <c r="F33" s="17">
        <v>198515</v>
      </c>
      <c r="G33" s="17">
        <v>9616</v>
      </c>
      <c r="H33" s="17">
        <v>208133</v>
      </c>
      <c r="I33" s="22"/>
      <c r="J33" s="23">
        <v>8.188549271954791</v>
      </c>
      <c r="K33" s="23">
        <v>3.7977883096366507</v>
      </c>
      <c r="L33" s="23">
        <v>7.773117717358828</v>
      </c>
      <c r="M33" s="11"/>
    </row>
    <row r="34" spans="1:13" s="5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1"/>
    </row>
    <row r="35" spans="1:12" s="5" customFormat="1" ht="12.75" customHeight="1">
      <c r="A35" s="6"/>
      <c r="B35" s="20"/>
      <c r="C35" s="20"/>
      <c r="D35" s="20"/>
      <c r="E35" s="6"/>
      <c r="F35" s="20"/>
      <c r="G35" s="20"/>
      <c r="H35" s="20"/>
      <c r="I35" s="6"/>
      <c r="J35" s="21"/>
      <c r="K35" s="21"/>
      <c r="L35" s="21"/>
    </row>
    <row r="36" spans="1:12" ht="12.75" customHeight="1">
      <c r="A36" s="28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25.5" customHeight="1">
      <c r="A37" s="29" t="s">
        <v>37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ht="12.75" customHeight="1">
      <c r="A39" s="4"/>
    </row>
    <row r="40" ht="12.75" customHeight="1"/>
    <row r="41" ht="12.75" customHeight="1"/>
    <row r="42" spans="2:13" ht="12.75" customHeight="1">
      <c r="B42" s="11"/>
      <c r="C42" s="12"/>
      <c r="J42" s="11"/>
      <c r="K42" s="12"/>
      <c r="L42" s="12"/>
      <c r="M42" s="12"/>
    </row>
    <row r="43" spans="2:13" ht="12.75" customHeight="1">
      <c r="B43" s="11"/>
      <c r="C43" s="12"/>
      <c r="J43" s="11"/>
      <c r="K43" s="12"/>
      <c r="L43" s="12"/>
      <c r="M43" s="12"/>
    </row>
    <row r="44" spans="2:13" ht="12.75" customHeight="1">
      <c r="B44" s="11"/>
      <c r="C44" s="12"/>
      <c r="J44" s="11"/>
      <c r="K44" s="12"/>
      <c r="L44" s="12"/>
      <c r="M44" s="12"/>
    </row>
    <row r="45" spans="2:13" ht="12.75">
      <c r="B45" s="11"/>
      <c r="C45" s="12"/>
      <c r="J45" s="11"/>
      <c r="K45" s="12"/>
      <c r="L45" s="11"/>
      <c r="M45" s="12"/>
    </row>
    <row r="46" spans="2:13" ht="12.75">
      <c r="B46" s="11"/>
      <c r="C46" s="12"/>
      <c r="J46" s="11"/>
      <c r="K46" s="12"/>
      <c r="L46" s="11"/>
      <c r="M46" s="12"/>
    </row>
    <row r="47" spans="2:13" ht="12.75">
      <c r="B47" s="11"/>
      <c r="C47" s="12"/>
      <c r="J47" s="11"/>
      <c r="K47" s="12"/>
      <c r="L47" s="11"/>
      <c r="M47" s="15"/>
    </row>
    <row r="48" spans="2:13" ht="12.75">
      <c r="B48" s="11"/>
      <c r="C48" s="12"/>
      <c r="J48" s="11"/>
      <c r="K48" s="12"/>
      <c r="L48" s="11"/>
      <c r="M48" s="15"/>
    </row>
    <row r="49" spans="2:13" ht="12.75">
      <c r="B49" s="11"/>
      <c r="C49" s="12"/>
      <c r="J49" s="11"/>
      <c r="K49" s="12"/>
      <c r="L49" s="11"/>
      <c r="M49" s="12"/>
    </row>
    <row r="50" spans="2:13" ht="12.75">
      <c r="B50" s="11"/>
      <c r="C50" s="12"/>
      <c r="J50" s="11"/>
      <c r="K50" s="12"/>
      <c r="L50" s="11"/>
      <c r="M50" s="12"/>
    </row>
    <row r="51" spans="2:13" ht="12.75">
      <c r="B51" s="11"/>
      <c r="C51" s="12"/>
      <c r="J51" s="14"/>
      <c r="K51" s="15"/>
      <c r="L51" s="14"/>
      <c r="M51" s="12"/>
    </row>
    <row r="52" spans="2:13" ht="12.75">
      <c r="B52" s="11"/>
      <c r="C52" s="12"/>
      <c r="J52" s="11"/>
      <c r="K52" s="12"/>
      <c r="L52" s="11"/>
      <c r="M52" s="12"/>
    </row>
    <row r="53" spans="2:13" ht="12.75">
      <c r="B53" s="11"/>
      <c r="C53" s="12"/>
      <c r="J53" s="11"/>
      <c r="K53" s="12"/>
      <c r="L53" s="11"/>
      <c r="M53" s="12"/>
    </row>
    <row r="54" spans="2:13" ht="12.75">
      <c r="B54" s="11"/>
      <c r="C54" s="12"/>
      <c r="J54" s="11"/>
      <c r="K54" s="12"/>
      <c r="L54" s="11"/>
      <c r="M54" s="12"/>
    </row>
    <row r="55" spans="2:13" ht="12.75">
      <c r="B55" s="11"/>
      <c r="C55" s="12"/>
      <c r="J55" s="11"/>
      <c r="K55" s="12"/>
      <c r="L55" s="11"/>
      <c r="M55" s="12"/>
    </row>
    <row r="56" spans="2:13" ht="12.75">
      <c r="B56" s="14"/>
      <c r="C56" s="15"/>
      <c r="J56" s="11"/>
      <c r="K56" s="12"/>
      <c r="L56" s="11"/>
      <c r="M56" s="12"/>
    </row>
    <row r="57" spans="2:13" ht="12.75">
      <c r="B57" s="14"/>
      <c r="C57" s="15"/>
      <c r="J57" s="11"/>
      <c r="K57" s="12"/>
      <c r="L57" s="11"/>
      <c r="M57" s="11"/>
    </row>
    <row r="58" spans="2:13" ht="12.75">
      <c r="B58" s="11"/>
      <c r="C58" s="12"/>
      <c r="J58" s="11"/>
      <c r="K58" s="12"/>
      <c r="L58" s="11"/>
      <c r="M58" s="12"/>
    </row>
    <row r="59" spans="2:13" ht="12.75">
      <c r="B59" s="11"/>
      <c r="C59" s="12"/>
      <c r="J59" s="11"/>
      <c r="K59" s="12"/>
      <c r="L59" s="11"/>
      <c r="M59" s="12"/>
    </row>
    <row r="60" spans="2:13" ht="12.75">
      <c r="B60" s="11"/>
      <c r="C60" s="12"/>
      <c r="J60" s="14"/>
      <c r="K60" s="15"/>
      <c r="L60" s="14"/>
      <c r="M60" s="11"/>
    </row>
    <row r="61" spans="2:13" ht="12.75">
      <c r="B61" s="11"/>
      <c r="C61" s="12"/>
      <c r="J61" s="11"/>
      <c r="K61" s="11"/>
      <c r="L61" s="11"/>
      <c r="M61" s="12"/>
    </row>
    <row r="62" spans="2:13" ht="12.75">
      <c r="B62" s="11"/>
      <c r="C62" s="11"/>
      <c r="J62" s="11"/>
      <c r="K62" s="11"/>
      <c r="L62" s="11"/>
      <c r="M62" s="12"/>
    </row>
    <row r="63" spans="2:13" ht="12.75">
      <c r="B63" s="11"/>
      <c r="C63" s="6"/>
      <c r="J63" s="11"/>
      <c r="K63" s="12"/>
      <c r="L63" s="11"/>
      <c r="M63" s="12"/>
    </row>
    <row r="64" ht="12.75">
      <c r="C64" s="18"/>
    </row>
    <row r="65" ht="12.75">
      <c r="C65" s="19"/>
    </row>
    <row r="66" ht="12.75">
      <c r="C66" s="18"/>
    </row>
  </sheetData>
  <sheetProtection/>
  <mergeCells count="7">
    <mergeCell ref="A36:L36"/>
    <mergeCell ref="A37:L37"/>
    <mergeCell ref="J3:L3"/>
    <mergeCell ref="A1:L1"/>
    <mergeCell ref="A3:A4"/>
    <mergeCell ref="B3:D3"/>
    <mergeCell ref="F3:H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8" r:id="rId1"/>
  <ignoredErrors>
    <ignoredError sqref="B32:L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2011-11-21T09:44:41Z</cp:lastPrinted>
  <dcterms:created xsi:type="dcterms:W3CDTF">1996-11-05T10:16:36Z</dcterms:created>
  <dcterms:modified xsi:type="dcterms:W3CDTF">2011-11-21T09:44:54Z</dcterms:modified>
  <cp:category/>
  <cp:version/>
  <cp:contentType/>
  <cp:contentStatus/>
</cp:coreProperties>
</file>