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2" sheetId="1" r:id="rId1"/>
  </sheets>
  <definedNames>
    <definedName name="_xlnm.Print_Area" localSheetId="0">'15.2'!$A$1:$K$31</definedName>
  </definedNames>
  <calcPr fullCalcOnLoad="1"/>
</workbook>
</file>

<file path=xl/sharedStrings.xml><?xml version="1.0" encoding="utf-8"?>
<sst xmlns="http://schemas.openxmlformats.org/spreadsheetml/2006/main" count="35" uniqueCount="27">
  <si>
    <t>SEZIONI E SOTTOSEZIONI DI ATTIVITA' ECONOMICA</t>
  </si>
  <si>
    <t xml:space="preserve">Export </t>
  </si>
  <si>
    <t>Import</t>
  </si>
  <si>
    <t>Totale</t>
  </si>
  <si>
    <r>
      <t>Fonte:</t>
    </r>
    <r>
      <rPr>
        <sz val="7"/>
        <rFont val="Arial"/>
        <family val="0"/>
      </rPr>
      <t xml:space="preserve"> Istat, dal sito internet http: // www.coeweb.istat.it</t>
    </r>
  </si>
  <si>
    <t>AA-Prodotti dell'agricoltura, della silvicoltura e della pesca</t>
  </si>
  <si>
    <t>BB-Prodotti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</si>
  <si>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</si>
  <si>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</si>
  <si>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</si>
  <si>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</si>
  <si>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</si>
  <si>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</si>
  <si>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</si>
  <si>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</si>
  <si>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</si>
  <si>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</si>
  <si>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</si>
  <si>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</si>
  <si>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</si>
  <si>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EE-Prodotti delle attività di trattamento dei rifiuti e risanamento</t>
  </si>
  <si>
    <t>JA-Prodotti dell'editoria e audiovisivi;prodotti delle attività radiotelevisive</t>
  </si>
  <si>
    <t>MC-Prodotti delle altre attività professionali, scientifiche e tecniche</t>
  </si>
  <si>
    <t>RR-Prodotti delle attivita' artistiche, di intrattenimento e divertimento</t>
  </si>
  <si>
    <t>VV-Merci dichiarate come provviste di bordo, merci nazionali di ritorno e respinte, merci varie</t>
  </si>
  <si>
    <t>(a) I dati totali possono non coincidere con la somma delle singole voci a causa degli arrotondamenti</t>
  </si>
  <si>
    <r>
      <t xml:space="preserve">Tavola 15.2 - Importazioni ed esportazioni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per attività economica - Valle d'Aosta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2006-2010 </t>
    </r>
    <r>
      <rPr>
        <sz val="9"/>
        <rFont val="Arial"/>
        <family val="2"/>
      </rPr>
      <t xml:space="preserve">(a) 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</si>
</sst>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7.5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8"/>
      <name val="Verdana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192" fontId="8" fillId="2" borderId="0" xfId="15" applyNumberFormat="1" applyFont="1" applyFill="1" applyAlignment="1">
      <alignment horizontal="right" wrapText="1"/>
    </xf>
    <xf numFmtId="192" fontId="4" fillId="2" borderId="0" xfId="15" applyNumberFormat="1" applyFont="1" applyFill="1" applyAlignment="1">
      <alignment/>
    </xf>
    <xf numFmtId="191" fontId="8" fillId="2" borderId="0" xfId="15" applyNumberFormat="1" applyFont="1" applyFill="1" applyAlignment="1">
      <alignment horizontal="right" wrapText="1"/>
    </xf>
    <xf numFmtId="191" fontId="8" fillId="2" borderId="0" xfId="0" applyNumberFormat="1" applyFont="1" applyFill="1" applyAlignment="1">
      <alignment horizontal="right" wrapText="1"/>
    </xf>
    <xf numFmtId="0" fontId="5" fillId="2" borderId="1" xfId="0" applyFont="1" applyFill="1" applyBorder="1" applyAlignment="1">
      <alignment/>
    </xf>
    <xf numFmtId="192" fontId="5" fillId="2" borderId="1" xfId="15" applyNumberFormat="1" applyFont="1" applyFill="1" applyBorder="1" applyAlignment="1">
      <alignment horizontal="right" wrapText="1"/>
    </xf>
    <xf numFmtId="192" fontId="5" fillId="2" borderId="1" xfId="15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7.421875" style="3" customWidth="1"/>
    <col min="2" max="11" width="10.140625" style="3" customWidth="1"/>
    <col min="12" max="16384" width="13.421875" style="3" customWidth="1"/>
  </cols>
  <sheetData>
    <row r="1" spans="1:8" s="2" customFormat="1" ht="12.75" customHeight="1">
      <c r="A1" s="18" t="s">
        <v>26</v>
      </c>
      <c r="B1" s="18"/>
      <c r="C1" s="18"/>
      <c r="D1" s="18"/>
      <c r="E1" s="18"/>
      <c r="F1" s="18"/>
      <c r="G1" s="18"/>
      <c r="H1" s="1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11" ht="12.75">
      <c r="A4" s="19" t="s">
        <v>0</v>
      </c>
      <c r="B4" s="17">
        <v>2006</v>
      </c>
      <c r="C4" s="17"/>
      <c r="D4" s="17">
        <v>2007</v>
      </c>
      <c r="E4" s="17"/>
      <c r="F4" s="17">
        <v>2008</v>
      </c>
      <c r="G4" s="17"/>
      <c r="H4" s="17">
        <v>2009</v>
      </c>
      <c r="I4" s="17"/>
      <c r="J4" s="16">
        <v>2010</v>
      </c>
      <c r="K4" s="16"/>
    </row>
    <row r="5" spans="1:11" ht="22.5" customHeight="1">
      <c r="A5" s="20"/>
      <c r="B5" s="4" t="s">
        <v>2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</row>
    <row r="6" spans="1:11" ht="12.75">
      <c r="A6" s="6" t="s">
        <v>5</v>
      </c>
      <c r="B6" s="8">
        <v>7238.4</v>
      </c>
      <c r="C6" s="8">
        <v>378.3</v>
      </c>
      <c r="D6" s="9">
        <v>8133.8</v>
      </c>
      <c r="E6" s="9">
        <v>679.3</v>
      </c>
      <c r="F6" s="9">
        <v>6694.2</v>
      </c>
      <c r="G6" s="9">
        <v>649.9</v>
      </c>
      <c r="H6" s="9">
        <v>5437.3</v>
      </c>
      <c r="I6" s="9">
        <v>491.5</v>
      </c>
      <c r="J6" s="9">
        <v>4453.351</v>
      </c>
      <c r="K6" s="9">
        <v>800.321</v>
      </c>
    </row>
    <row r="7" spans="1:11" ht="12.75">
      <c r="A7" s="6" t="s">
        <v>6</v>
      </c>
      <c r="B7" s="8">
        <v>25279.9</v>
      </c>
      <c r="C7" s="8">
        <v>27.3</v>
      </c>
      <c r="D7" s="9">
        <v>35358.1</v>
      </c>
      <c r="E7" s="9">
        <v>169</v>
      </c>
      <c r="F7" s="9">
        <v>26308.5</v>
      </c>
      <c r="G7" s="9">
        <v>347.8</v>
      </c>
      <c r="H7" s="9">
        <v>8079.388</v>
      </c>
      <c r="I7" s="9">
        <v>272.609</v>
      </c>
      <c r="J7" s="9">
        <v>3554.437</v>
      </c>
      <c r="K7" s="9">
        <v>115.996</v>
      </c>
    </row>
    <row r="8" spans="1:11" ht="12.75">
      <c r="A8" s="6" t="s">
        <v>7</v>
      </c>
      <c r="B8" s="8">
        <v>12774.5</v>
      </c>
      <c r="C8" s="8">
        <v>34406.1</v>
      </c>
      <c r="D8" s="9">
        <v>13772.3</v>
      </c>
      <c r="E8" s="9">
        <v>50453.2</v>
      </c>
      <c r="F8" s="9">
        <v>12564.3</v>
      </c>
      <c r="G8" s="9">
        <v>42999.9</v>
      </c>
      <c r="H8" s="9">
        <v>11607.093</v>
      </c>
      <c r="I8" s="9">
        <v>39047.333</v>
      </c>
      <c r="J8" s="9">
        <v>20635.411</v>
      </c>
      <c r="K8" s="9">
        <v>54730.622</v>
      </c>
    </row>
    <row r="9" spans="1:11" ht="12.75">
      <c r="A9" s="6" t="s">
        <v>8</v>
      </c>
      <c r="B9" s="8">
        <v>7236.4</v>
      </c>
      <c r="C9" s="8">
        <v>2584.3</v>
      </c>
      <c r="D9" s="9">
        <v>7300.3</v>
      </c>
      <c r="E9" s="9">
        <v>1359.9</v>
      </c>
      <c r="F9" s="9">
        <v>5267.6</v>
      </c>
      <c r="G9" s="9">
        <v>1518.9</v>
      </c>
      <c r="H9" s="9">
        <v>4796.155</v>
      </c>
      <c r="I9" s="9">
        <v>1112.732</v>
      </c>
      <c r="J9" s="9">
        <v>5644.899</v>
      </c>
      <c r="K9" s="9">
        <v>2063.773</v>
      </c>
    </row>
    <row r="10" spans="1:11" ht="12.75">
      <c r="A10" s="6" t="s">
        <v>9</v>
      </c>
      <c r="B10" s="8">
        <v>7000.5</v>
      </c>
      <c r="C10" s="8">
        <v>1058.4</v>
      </c>
      <c r="D10" s="9">
        <v>7310.2</v>
      </c>
      <c r="E10" s="9">
        <v>988.3</v>
      </c>
      <c r="F10" s="9">
        <v>6354.6</v>
      </c>
      <c r="G10" s="9">
        <v>1068.6</v>
      </c>
      <c r="H10" s="9">
        <v>5411.042</v>
      </c>
      <c r="I10" s="9">
        <v>1071.381</v>
      </c>
      <c r="J10" s="9">
        <v>6840.718</v>
      </c>
      <c r="K10" s="9">
        <v>1342.05</v>
      </c>
    </row>
    <row r="11" spans="1:11" ht="12.75">
      <c r="A11" s="6" t="s">
        <v>10</v>
      </c>
      <c r="B11" s="8">
        <v>234.5</v>
      </c>
      <c r="C11" s="10">
        <v>0</v>
      </c>
      <c r="D11" s="9">
        <v>41.5</v>
      </c>
      <c r="E11" s="9">
        <v>45.2</v>
      </c>
      <c r="F11" s="9">
        <v>20.5</v>
      </c>
      <c r="G11" s="9">
        <v>24.3</v>
      </c>
      <c r="H11" s="9">
        <v>4.969</v>
      </c>
      <c r="I11" s="10">
        <v>0.037</v>
      </c>
      <c r="J11" s="9">
        <v>9.551</v>
      </c>
      <c r="K11" s="9">
        <v>1.443</v>
      </c>
    </row>
    <row r="12" spans="1:11" ht="12.75">
      <c r="A12" s="6" t="s">
        <v>11</v>
      </c>
      <c r="B12" s="8">
        <v>10651.6</v>
      </c>
      <c r="C12" s="8">
        <v>2638</v>
      </c>
      <c r="D12" s="9">
        <v>8982.4</v>
      </c>
      <c r="E12" s="9">
        <v>449.1</v>
      </c>
      <c r="F12" s="9">
        <v>10666</v>
      </c>
      <c r="G12" s="9">
        <v>591.1</v>
      </c>
      <c r="H12" s="9">
        <v>7059.27</v>
      </c>
      <c r="I12" s="9">
        <v>501.196</v>
      </c>
      <c r="J12" s="9">
        <v>9765.979</v>
      </c>
      <c r="K12" s="9">
        <v>544.412</v>
      </c>
    </row>
    <row r="13" spans="1:11" ht="12.75">
      <c r="A13" s="6" t="s">
        <v>12</v>
      </c>
      <c r="B13" s="8">
        <v>114.4</v>
      </c>
      <c r="C13" s="10">
        <v>0</v>
      </c>
      <c r="D13" s="9">
        <v>170.3</v>
      </c>
      <c r="E13" s="10">
        <v>0</v>
      </c>
      <c r="F13" s="9">
        <v>197.9</v>
      </c>
      <c r="G13" s="10">
        <v>0</v>
      </c>
      <c r="H13" s="9">
        <v>228.965</v>
      </c>
      <c r="I13" s="9">
        <v>1.065</v>
      </c>
      <c r="J13" s="9">
        <v>337.699</v>
      </c>
      <c r="K13" s="9">
        <v>131.594</v>
      </c>
    </row>
    <row r="14" spans="1:11" ht="12.75">
      <c r="A14" s="6" t="s">
        <v>13</v>
      </c>
      <c r="B14" s="8">
        <v>12997.7</v>
      </c>
      <c r="C14" s="8">
        <v>13069.6</v>
      </c>
      <c r="D14" s="9">
        <v>13723</v>
      </c>
      <c r="E14" s="9">
        <v>14134.6</v>
      </c>
      <c r="F14" s="9">
        <v>10474.8</v>
      </c>
      <c r="G14" s="9">
        <v>14711.3</v>
      </c>
      <c r="H14" s="9">
        <v>9786.173</v>
      </c>
      <c r="I14" s="9">
        <v>16207.375</v>
      </c>
      <c r="J14" s="9">
        <v>11015.756</v>
      </c>
      <c r="K14" s="9">
        <v>16143.971</v>
      </c>
    </row>
    <row r="15" spans="1:11" ht="12.75">
      <c r="A15" s="6" t="s">
        <v>14</v>
      </c>
      <c r="B15" s="8">
        <v>264465</v>
      </c>
      <c r="C15" s="8">
        <v>410141.5</v>
      </c>
      <c r="D15" s="9">
        <v>379335.5</v>
      </c>
      <c r="E15" s="9">
        <v>649520.7</v>
      </c>
      <c r="F15" s="9">
        <v>268556.6</v>
      </c>
      <c r="G15" s="9">
        <v>507414</v>
      </c>
      <c r="H15" s="9">
        <v>124984.977</v>
      </c>
      <c r="I15" s="9">
        <v>248791.33</v>
      </c>
      <c r="J15" s="9">
        <v>211520.539</v>
      </c>
      <c r="K15" s="9">
        <v>413810.77</v>
      </c>
    </row>
    <row r="16" spans="1:11" ht="12.75">
      <c r="A16" s="6" t="s">
        <v>15</v>
      </c>
      <c r="B16" s="8">
        <v>9672.5</v>
      </c>
      <c r="C16" s="8">
        <v>32762.9</v>
      </c>
      <c r="D16" s="9">
        <v>11101.9</v>
      </c>
      <c r="E16" s="9">
        <v>28689</v>
      </c>
      <c r="F16" s="9">
        <v>8859.8</v>
      </c>
      <c r="G16" s="9">
        <v>18264.9</v>
      </c>
      <c r="H16" s="9">
        <v>11862.37</v>
      </c>
      <c r="I16" s="9">
        <v>6657.763</v>
      </c>
      <c r="J16" s="9">
        <v>14091.698</v>
      </c>
      <c r="K16" s="9">
        <v>4945.946</v>
      </c>
    </row>
    <row r="17" spans="1:11" ht="12.75">
      <c r="A17" s="6" t="s">
        <v>16</v>
      </c>
      <c r="B17" s="8">
        <v>5676.8</v>
      </c>
      <c r="C17" s="8">
        <v>8365.7</v>
      </c>
      <c r="D17" s="9">
        <v>4177.9</v>
      </c>
      <c r="E17" s="9">
        <v>2595.2</v>
      </c>
      <c r="F17" s="9">
        <v>6249</v>
      </c>
      <c r="G17" s="9">
        <v>3160.2</v>
      </c>
      <c r="H17" s="9">
        <v>2795.361</v>
      </c>
      <c r="I17" s="9">
        <v>2432.787</v>
      </c>
      <c r="J17" s="9">
        <v>5643.787</v>
      </c>
      <c r="K17" s="9">
        <v>2816.753</v>
      </c>
    </row>
    <row r="18" spans="1:11" ht="12.75">
      <c r="A18" s="6" t="s">
        <v>17</v>
      </c>
      <c r="B18" s="8">
        <v>18668.4</v>
      </c>
      <c r="C18" s="8">
        <v>21047.9</v>
      </c>
      <c r="D18" s="9">
        <v>25048.9</v>
      </c>
      <c r="E18" s="9">
        <v>51926.3</v>
      </c>
      <c r="F18" s="9">
        <v>30182.3</v>
      </c>
      <c r="G18" s="9">
        <v>53155.4</v>
      </c>
      <c r="H18" s="9">
        <v>24579.801</v>
      </c>
      <c r="I18" s="9">
        <v>68178.685</v>
      </c>
      <c r="J18" s="9">
        <v>39684.457</v>
      </c>
      <c r="K18" s="9">
        <v>47162.813</v>
      </c>
    </row>
    <row r="19" spans="1:11" ht="12.75">
      <c r="A19" s="6" t="s">
        <v>18</v>
      </c>
      <c r="B19" s="8">
        <v>5011.8</v>
      </c>
      <c r="C19" s="8">
        <v>36112.3</v>
      </c>
      <c r="D19" s="9">
        <v>6208.3</v>
      </c>
      <c r="E19" s="9">
        <v>46200.3</v>
      </c>
      <c r="F19" s="9">
        <v>6236.9</v>
      </c>
      <c r="G19" s="9">
        <v>47975</v>
      </c>
      <c r="H19" s="9">
        <v>8338.061</v>
      </c>
      <c r="I19" s="9">
        <v>53348.048</v>
      </c>
      <c r="J19" s="9">
        <v>8044.066</v>
      </c>
      <c r="K19" s="9">
        <v>56164.944</v>
      </c>
    </row>
    <row r="20" spans="1:11" ht="12.75">
      <c r="A20" s="6" t="s">
        <v>19</v>
      </c>
      <c r="B20" s="8">
        <v>4464.7</v>
      </c>
      <c r="C20" s="8">
        <v>17305.3</v>
      </c>
      <c r="D20" s="9">
        <v>2858.5</v>
      </c>
      <c r="E20" s="9">
        <v>15079.4</v>
      </c>
      <c r="F20" s="9">
        <v>5967.3</v>
      </c>
      <c r="G20" s="9">
        <v>15167.2</v>
      </c>
      <c r="H20" s="9">
        <v>7371.492</v>
      </c>
      <c r="I20" s="9">
        <v>13979.125</v>
      </c>
      <c r="J20" s="9">
        <v>7455.91</v>
      </c>
      <c r="K20" s="9">
        <v>16454.116</v>
      </c>
    </row>
    <row r="21" spans="1:11" ht="12.75">
      <c r="A21" s="6" t="s">
        <v>20</v>
      </c>
      <c r="B21" s="8">
        <v>8521.4</v>
      </c>
      <c r="C21" s="8">
        <v>5194.8</v>
      </c>
      <c r="D21" s="9">
        <v>14840.1</v>
      </c>
      <c r="E21" s="9">
        <v>8670.4</v>
      </c>
      <c r="F21" s="9">
        <v>6121.3</v>
      </c>
      <c r="G21" s="9">
        <v>6330.8</v>
      </c>
      <c r="H21" s="9">
        <v>8189.981</v>
      </c>
      <c r="I21" s="9">
        <v>167.562</v>
      </c>
      <c r="J21" s="9">
        <v>22791.584</v>
      </c>
      <c r="K21" s="9">
        <v>552.496</v>
      </c>
    </row>
    <row r="22" spans="1:11" ht="12.75">
      <c r="A22" s="6" t="s">
        <v>21</v>
      </c>
      <c r="B22" s="8">
        <v>429.7</v>
      </c>
      <c r="C22" s="8">
        <v>3922.3</v>
      </c>
      <c r="D22" s="9">
        <v>406.9</v>
      </c>
      <c r="E22" s="9">
        <v>4566.5</v>
      </c>
      <c r="F22" s="9">
        <v>443.7</v>
      </c>
      <c r="G22" s="9">
        <v>4142.8</v>
      </c>
      <c r="H22" s="9">
        <v>301.486</v>
      </c>
      <c r="I22" s="9">
        <v>3738.673</v>
      </c>
      <c r="J22" s="9">
        <v>595.867</v>
      </c>
      <c r="K22" s="9">
        <v>3436.494</v>
      </c>
    </row>
    <row r="23" spans="1:11" ht="12.75">
      <c r="A23" s="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9">
        <v>0.005</v>
      </c>
      <c r="K23" s="10">
        <v>0</v>
      </c>
    </row>
    <row r="24" spans="1:11" ht="12.75">
      <c r="A24" s="6" t="s">
        <v>23</v>
      </c>
      <c r="B24" s="8">
        <v>46.6</v>
      </c>
      <c r="C24" s="10">
        <v>0</v>
      </c>
      <c r="D24" s="9">
        <v>32.8</v>
      </c>
      <c r="E24" s="10">
        <v>0</v>
      </c>
      <c r="F24" s="9">
        <v>6.3</v>
      </c>
      <c r="G24" s="9">
        <v>7.2</v>
      </c>
      <c r="H24" s="9">
        <v>19.412</v>
      </c>
      <c r="I24" s="9">
        <v>30.35</v>
      </c>
      <c r="J24" s="9">
        <v>3.119</v>
      </c>
      <c r="K24" s="9">
        <v>68.96</v>
      </c>
    </row>
    <row r="25" spans="1:11" ht="12.75">
      <c r="A25" s="6" t="s">
        <v>24</v>
      </c>
      <c r="B25" s="8">
        <v>115.2</v>
      </c>
      <c r="C25" s="10">
        <v>0</v>
      </c>
      <c r="D25" s="9">
        <v>1.4</v>
      </c>
      <c r="E25" s="10">
        <v>0</v>
      </c>
      <c r="F25" s="9">
        <v>307.6</v>
      </c>
      <c r="G25" s="10">
        <v>0</v>
      </c>
      <c r="H25" s="9">
        <v>120.218</v>
      </c>
      <c r="I25" s="9">
        <v>2.364</v>
      </c>
      <c r="J25" s="9">
        <v>58.547</v>
      </c>
      <c r="K25" s="10">
        <v>0.092</v>
      </c>
    </row>
    <row r="26" spans="1:9" ht="12.75">
      <c r="A26" s="6"/>
      <c r="B26" s="11"/>
      <c r="C26" s="11"/>
      <c r="D26" s="11"/>
      <c r="E26" s="11"/>
      <c r="F26" s="11"/>
      <c r="G26" s="11"/>
      <c r="H26" s="11"/>
      <c r="I26" s="11"/>
    </row>
    <row r="27" spans="1:11" ht="12.75">
      <c r="A27" s="12" t="s">
        <v>3</v>
      </c>
      <c r="B27" s="13">
        <v>400599.9</v>
      </c>
      <c r="C27" s="13">
        <v>589014.8</v>
      </c>
      <c r="D27" s="14">
        <v>538804.2</v>
      </c>
      <c r="E27" s="14">
        <v>875526.3</v>
      </c>
      <c r="F27" s="14">
        <v>411479.1</v>
      </c>
      <c r="G27" s="14">
        <v>717529.3</v>
      </c>
      <c r="H27" s="14">
        <f>SUM(H6:H25)</f>
        <v>240973.514</v>
      </c>
      <c r="I27" s="14">
        <f>SUM(I6:I25)</f>
        <v>456031.9149999999</v>
      </c>
      <c r="J27" s="14">
        <f>SUM(J6:J25)</f>
        <v>372147.37999999995</v>
      </c>
      <c r="K27" s="14">
        <f>SUM(K6:K25)</f>
        <v>621287.566</v>
      </c>
    </row>
    <row r="28" spans="1:6" ht="12.75">
      <c r="A28" s="6"/>
      <c r="B28" s="6"/>
      <c r="C28" s="6"/>
      <c r="D28" s="6"/>
      <c r="E28" s="6"/>
      <c r="F28" s="6"/>
    </row>
    <row r="29" ht="12.75" customHeight="1">
      <c r="A29" s="5" t="s">
        <v>4</v>
      </c>
    </row>
    <row r="30" ht="12.75">
      <c r="A30" s="15" t="s">
        <v>25</v>
      </c>
    </row>
  </sheetData>
  <mergeCells count="7">
    <mergeCell ref="J4:K4"/>
    <mergeCell ref="H4:I4"/>
    <mergeCell ref="A1:G1"/>
    <mergeCell ref="B4:C4"/>
    <mergeCell ref="A4:A5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2011-08-04T09:47:55Z</cp:lastPrinted>
  <dcterms:created xsi:type="dcterms:W3CDTF">1996-11-05T10:16:36Z</dcterms:created>
  <dcterms:modified xsi:type="dcterms:W3CDTF">2011-08-04T09:51:43Z</dcterms:modified>
  <cp:category/>
  <cp:version/>
  <cp:contentType/>
  <cp:contentStatus/>
</cp:coreProperties>
</file>