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12.7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<sst xmlns="http://schemas.openxmlformats.org/spreadsheetml/2006/main" count="32" uniqueCount="23">
  <si>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Commercio all'ingrosso e al dettaglio, trasporto e magazzinaggio, attività di alloggio e ristorazione</t>
  </si>
  <si>
    <t>Servizi di informazione e comunicazione</t>
  </si>
  <si>
    <r>
      <t>(*)</t>
    </r>
    <r>
      <rPr>
        <sz val="7"/>
        <rFont val="Arial"/>
        <family val="0"/>
      </rPr>
      <t xml:space="preserve"> classificazione delle attività economiche Ateco 2007</t>
    </r>
  </si>
  <si>
    <t>ITALIA</t>
  </si>
  <si>
    <t>TOTALE</t>
  </si>
  <si>
    <r>
      <t>Fonte:</t>
    </r>
    <r>
      <rPr>
        <sz val="7"/>
        <rFont val="Arial"/>
        <family val="2"/>
      </rPr>
      <t xml:space="preserve"> Istat - Asia</t>
    </r>
  </si>
  <si>
    <t>038 - Aosta</t>
  </si>
  <si>
    <t>007003 - Aosta</t>
  </si>
  <si>
    <t>039 - Courmayeur</t>
  </si>
  <si>
    <t>040 - Saint-Vincent</t>
  </si>
  <si>
    <t>SISTEMI LOCALI DEL LAVORO</t>
  </si>
  <si>
    <t>COMUNI</t>
  </si>
  <si>
    <t>Costruzioni</t>
  </si>
  <si>
    <t>Totale</t>
  </si>
  <si>
    <t>Comuni &lt; 5.000 abitanti</t>
  </si>
  <si>
    <t>Totale Valle d'Aosta/Vallée d'Aoste</t>
  </si>
  <si>
    <t>Attività finanziarie e assicurative</t>
  </si>
  <si>
    <t>Attività immobiliari</t>
  </si>
  <si>
    <t>Attività professionali, scientifiche e tecniche, attività amministrative e di servizi di supporto</t>
  </si>
  <si>
    <t>Istruzione, sanità e assistenza sociale</t>
  </si>
  <si>
    <t>Altre attività di servizi</t>
  </si>
  <si>
    <t>Attività manifatturiere ed estrattive, altre attività</t>
  </si>
  <si>
    <r>
      <t>Tavola 12.7 - Unità locali delle imprese per settore di attività economica e sistema locale del lavoro - Valori assoluti - Valle d'Aosta e Italia - Anno 2007</t>
    </r>
    <r>
      <rPr>
        <i/>
        <sz val="9"/>
        <rFont val="Arial"/>
        <family val="2"/>
      </rPr>
      <t xml:space="preserve"> (*)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</si>
</sst>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 quotePrefix="1">
      <alignment horizontal="right" vertical="top"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2" fillId="0" borderId="1" xfId="0" applyFont="1" applyFill="1" applyBorder="1" applyAlignment="1">
      <alignment vertical="top" wrapText="1"/>
    </xf>
    <xf numFmtId="3" fontId="2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0" fontId="5" fillId="0" borderId="0" xfId="0" applyFont="1" applyBorder="1" applyAlignment="1" quotePrefix="1">
      <alignment horizontal="left"/>
    </xf>
    <xf numFmtId="0" fontId="4" fillId="0" borderId="0" xfId="0" applyFont="1" applyAlignment="1">
      <alignment/>
    </xf>
    <xf numFmtId="0" fontId="5" fillId="0" borderId="2" xfId="0" applyFont="1" applyBorder="1" applyAlignment="1" quotePrefix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29.00390625" style="1" bestFit="1" customWidth="1"/>
    <col min="2" max="2" width="24.140625" style="1" customWidth="1"/>
    <col min="3" max="12" width="11.8515625" style="1" customWidth="1"/>
    <col min="13" max="16384" width="9.140625" style="1" customWidth="1"/>
  </cols>
  <sheetData>
    <row r="1" ht="12">
      <c r="A1" s="13" t="s">
        <v>22</v>
      </c>
    </row>
    <row r="2" spans="1:12" ht="1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90">
      <c r="A3" s="8" t="s">
        <v>10</v>
      </c>
      <c r="B3" s="8" t="s">
        <v>11</v>
      </c>
      <c r="C3" s="2" t="s">
        <v>21</v>
      </c>
      <c r="D3" s="2" t="s">
        <v>12</v>
      </c>
      <c r="E3" s="3" t="s">
        <v>0</v>
      </c>
      <c r="F3" s="2" t="s">
        <v>1</v>
      </c>
      <c r="G3" s="2" t="s">
        <v>16</v>
      </c>
      <c r="H3" s="2" t="s">
        <v>17</v>
      </c>
      <c r="I3" s="2" t="s">
        <v>18</v>
      </c>
      <c r="J3" s="2" t="s">
        <v>19</v>
      </c>
      <c r="K3" s="2" t="s">
        <v>20</v>
      </c>
      <c r="L3" s="2" t="s">
        <v>13</v>
      </c>
    </row>
    <row r="4" spans="1:12" ht="11.25">
      <c r="A4" s="1" t="s">
        <v>6</v>
      </c>
      <c r="B4" s="1" t="s">
        <v>7</v>
      </c>
      <c r="C4" s="9">
        <v>171</v>
      </c>
      <c r="D4" s="9">
        <v>599</v>
      </c>
      <c r="E4" s="9">
        <v>1191</v>
      </c>
      <c r="F4" s="9">
        <v>128</v>
      </c>
      <c r="G4" s="9">
        <v>129</v>
      </c>
      <c r="H4" s="9">
        <v>180</v>
      </c>
      <c r="I4" s="9">
        <v>1014</v>
      </c>
      <c r="J4" s="9">
        <v>293</v>
      </c>
      <c r="K4" s="9">
        <v>284</v>
      </c>
      <c r="L4" s="9">
        <v>3989</v>
      </c>
    </row>
    <row r="5" spans="1:12" ht="11.25">
      <c r="A5" s="1" t="s">
        <v>6</v>
      </c>
      <c r="B5" s="1" t="s">
        <v>14</v>
      </c>
      <c r="C5" s="9">
        <v>298</v>
      </c>
      <c r="D5" s="9">
        <v>874</v>
      </c>
      <c r="E5" s="9">
        <v>1281</v>
      </c>
      <c r="F5" s="9">
        <v>64</v>
      </c>
      <c r="G5" s="9">
        <v>54</v>
      </c>
      <c r="H5" s="9">
        <v>139</v>
      </c>
      <c r="I5" s="9">
        <v>606</v>
      </c>
      <c r="J5" s="9">
        <v>165</v>
      </c>
      <c r="K5" s="9">
        <v>164</v>
      </c>
      <c r="L5" s="9">
        <v>3645</v>
      </c>
    </row>
    <row r="6" spans="1:12" ht="11.25">
      <c r="A6" s="4" t="s">
        <v>6</v>
      </c>
      <c r="B6" s="4" t="s">
        <v>13</v>
      </c>
      <c r="C6" s="10">
        <v>469</v>
      </c>
      <c r="D6" s="10">
        <v>1473</v>
      </c>
      <c r="E6" s="10">
        <v>2472</v>
      </c>
      <c r="F6" s="10">
        <v>192</v>
      </c>
      <c r="G6" s="10">
        <v>183</v>
      </c>
      <c r="H6" s="10">
        <v>319</v>
      </c>
      <c r="I6" s="10">
        <v>1620</v>
      </c>
      <c r="J6" s="10">
        <v>458</v>
      </c>
      <c r="K6" s="10">
        <v>448</v>
      </c>
      <c r="L6" s="10">
        <v>7634</v>
      </c>
    </row>
    <row r="7" spans="1:12" ht="11.25">
      <c r="A7" s="1" t="s">
        <v>8</v>
      </c>
      <c r="B7" s="1" t="s">
        <v>14</v>
      </c>
      <c r="C7" s="9">
        <v>97</v>
      </c>
      <c r="D7" s="9">
        <v>236</v>
      </c>
      <c r="E7" s="9">
        <v>560</v>
      </c>
      <c r="F7" s="9">
        <v>15</v>
      </c>
      <c r="G7" s="9">
        <v>16</v>
      </c>
      <c r="H7" s="9">
        <v>68</v>
      </c>
      <c r="I7" s="9">
        <v>229</v>
      </c>
      <c r="J7" s="9">
        <v>60</v>
      </c>
      <c r="K7" s="9">
        <v>68</v>
      </c>
      <c r="L7" s="9">
        <v>1349</v>
      </c>
    </row>
    <row r="8" spans="1:12" ht="11.25">
      <c r="A8" s="4" t="s">
        <v>8</v>
      </c>
      <c r="B8" s="4" t="s">
        <v>13</v>
      </c>
      <c r="C8" s="10">
        <v>97</v>
      </c>
      <c r="D8" s="10">
        <v>236</v>
      </c>
      <c r="E8" s="10">
        <v>560</v>
      </c>
      <c r="F8" s="10">
        <v>15</v>
      </c>
      <c r="G8" s="10">
        <v>16</v>
      </c>
      <c r="H8" s="10">
        <v>68</v>
      </c>
      <c r="I8" s="10">
        <v>229</v>
      </c>
      <c r="J8" s="10">
        <v>60</v>
      </c>
      <c r="K8" s="10">
        <v>68</v>
      </c>
      <c r="L8" s="10">
        <v>1349</v>
      </c>
    </row>
    <row r="9" spans="1:12" ht="11.25">
      <c r="A9" s="1" t="s">
        <v>9</v>
      </c>
      <c r="B9" s="1" t="s">
        <v>14</v>
      </c>
      <c r="C9" s="9">
        <v>405</v>
      </c>
      <c r="D9" s="9">
        <v>920</v>
      </c>
      <c r="E9" s="9">
        <v>1790</v>
      </c>
      <c r="F9" s="9">
        <v>66</v>
      </c>
      <c r="G9" s="9">
        <v>73</v>
      </c>
      <c r="H9" s="9">
        <v>129</v>
      </c>
      <c r="I9" s="9">
        <v>619</v>
      </c>
      <c r="J9" s="9">
        <v>184</v>
      </c>
      <c r="K9" s="9">
        <v>213</v>
      </c>
      <c r="L9" s="9">
        <v>4399</v>
      </c>
    </row>
    <row r="10" spans="1:12" ht="11.25">
      <c r="A10" s="4" t="s">
        <v>9</v>
      </c>
      <c r="B10" s="4" t="s">
        <v>13</v>
      </c>
      <c r="C10" s="10">
        <v>405</v>
      </c>
      <c r="D10" s="10">
        <v>920</v>
      </c>
      <c r="E10" s="10">
        <v>1790</v>
      </c>
      <c r="F10" s="10">
        <v>66</v>
      </c>
      <c r="G10" s="10">
        <v>73</v>
      </c>
      <c r="H10" s="10">
        <v>129</v>
      </c>
      <c r="I10" s="10">
        <v>619</v>
      </c>
      <c r="J10" s="10">
        <v>184</v>
      </c>
      <c r="K10" s="10">
        <v>213</v>
      </c>
      <c r="L10" s="10">
        <v>4399</v>
      </c>
    </row>
    <row r="11" spans="1:12" ht="11.25">
      <c r="A11" s="6" t="s">
        <v>15</v>
      </c>
      <c r="B11" s="4"/>
      <c r="C11" s="5">
        <f aca="true" t="shared" si="0" ref="C11:L11">C6+C8+C10</f>
        <v>971</v>
      </c>
      <c r="D11" s="5">
        <f t="shared" si="0"/>
        <v>2629</v>
      </c>
      <c r="E11" s="5">
        <f t="shared" si="0"/>
        <v>4822</v>
      </c>
      <c r="F11" s="5">
        <f t="shared" si="0"/>
        <v>273</v>
      </c>
      <c r="G11" s="5">
        <f t="shared" si="0"/>
        <v>272</v>
      </c>
      <c r="H11" s="5">
        <f t="shared" si="0"/>
        <v>516</v>
      </c>
      <c r="I11" s="5">
        <f t="shared" si="0"/>
        <v>2468</v>
      </c>
      <c r="J11" s="5">
        <f t="shared" si="0"/>
        <v>702</v>
      </c>
      <c r="K11" s="5">
        <f t="shared" si="0"/>
        <v>729</v>
      </c>
      <c r="L11" s="5">
        <f t="shared" si="0"/>
        <v>13382</v>
      </c>
    </row>
    <row r="12" spans="1:12" ht="22.5" customHeight="1">
      <c r="A12" s="11" t="s">
        <v>3</v>
      </c>
      <c r="B12" s="11" t="s">
        <v>4</v>
      </c>
      <c r="C12" s="12">
        <v>553740</v>
      </c>
      <c r="D12" s="12">
        <v>674441</v>
      </c>
      <c r="E12" s="12">
        <v>1829096</v>
      </c>
      <c r="F12" s="12">
        <v>112578</v>
      </c>
      <c r="G12" s="12">
        <v>111874</v>
      </c>
      <c r="H12" s="12">
        <v>199944</v>
      </c>
      <c r="I12" s="12">
        <v>876360</v>
      </c>
      <c r="J12" s="12">
        <v>261502</v>
      </c>
      <c r="K12" s="12">
        <v>264778</v>
      </c>
      <c r="L12" s="12">
        <v>4884313</v>
      </c>
    </row>
    <row r="14" ht="11.25">
      <c r="A14" s="7" t="s">
        <v>5</v>
      </c>
    </row>
    <row r="16" ht="11.25">
      <c r="A16" s="14" t="s">
        <v>2</v>
      </c>
    </row>
  </sheetData>
  <mergeCells count="1">
    <mergeCell ref="A2:L2"/>
  </mergeCells>
  <printOptions horizontalCentered="1" verticalCentered="1"/>
  <pageMargins left="0.7874015748031497" right="0.7874015748031497" top="0.5118110236220472" bottom="0.35433070866141736" header="0.2755905511811024" footer="0.35433070866141736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Administrator</cp:lastModifiedBy>
  <cp:lastPrinted>2010-05-04T14:30:21Z</cp:lastPrinted>
  <dcterms:created xsi:type="dcterms:W3CDTF">2009-02-04T13:21:10Z</dcterms:created>
  <dcterms:modified xsi:type="dcterms:W3CDTF">2010-05-25T14:31:46Z</dcterms:modified>
  <cp:category/>
  <cp:version/>
  <cp:contentType/>
  <cp:contentStatus/>
</cp:coreProperties>
</file>