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21" windowWidth="15330" windowHeight="8730" activeTab="0"/>
  </bookViews>
  <sheets>
    <sheet name="2.2" sheetId="1" r:id="rId1"/>
  </sheets>
  <definedNames>
    <definedName name="_xlnm.Print_Area" localSheetId="0">'2.2'!$A$1:$P$22</definedName>
    <definedName name="HTML1_1" hidden="1">"[T2_1i.xls]T2_1i!$A$1:$S$68"</definedName>
    <definedName name="HTML1_10" hidden="1">""</definedName>
    <definedName name="HTML1_11" hidden="1">1</definedName>
    <definedName name="HTML1_12" hidden="1">"E:\Unione\Internet\Html\T2_1i.htm"</definedName>
    <definedName name="HTML1_2" hidden="1">1</definedName>
    <definedName name="HTML1_3" hidden="1">"T2_1i"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<sst xmlns="http://schemas.openxmlformats.org/spreadsheetml/2006/main" count="28" uniqueCount="27">
  <si>
    <t>Iscrizioni e cancellazioni anagrafiche nell'anno di riferimento</t>
  </si>
  <si>
    <t>Per movimento</t>
  </si>
  <si>
    <t>naturale</t>
  </si>
  <si>
    <t>Famiglie</t>
  </si>
  <si>
    <t>Nati vivi</t>
  </si>
  <si>
    <t>Morti</t>
  </si>
  <si>
    <t>Numero</t>
  </si>
  <si>
    <t>Totale</t>
  </si>
  <si>
    <t>di cui      maschi</t>
  </si>
  <si>
    <t>Per trasferimento di residenza</t>
  </si>
  <si>
    <t>Iscritti</t>
  </si>
  <si>
    <t>Cancellati</t>
  </si>
  <si>
    <t>di cui per l'estero</t>
  </si>
  <si>
    <t xml:space="preserve">di cui da estero </t>
  </si>
  <si>
    <t>Nord</t>
  </si>
  <si>
    <t>Centro</t>
  </si>
  <si>
    <t>Mezzogiorno</t>
  </si>
  <si>
    <t>Totale Cancellati</t>
  </si>
  <si>
    <t>Totale Iscritti</t>
  </si>
  <si>
    <t>ITALIA</t>
  </si>
  <si>
    <t>Popolazione residente
 al 31/12 dell'anno di riferimento</t>
  </si>
  <si>
    <t>dimensione media</t>
  </si>
  <si>
    <t>ANNI 
AREE GEOGRAFICHE</t>
  </si>
  <si>
    <r>
      <t>Fonte:</t>
    </r>
    <r>
      <rPr>
        <sz val="7"/>
        <rFont val="Arial"/>
        <family val="2"/>
      </rPr>
      <t xml:space="preserve"> Istat, sito internet http://demo.istat.it/</t>
    </r>
  </si>
  <si>
    <t xml:space="preserve"> - </t>
  </si>
  <si>
    <t>Valle d'Aosta/Vallée d'Aoste</t>
  </si>
  <si>
    <t>Tavola 2.2 - Bilancio demografico della popolazione residente - Valle d'Aosta e aree geografiche - Anni 2002 - 2007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</si>
</sst>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 horizontal="centerContinuous"/>
    </xf>
    <xf numFmtId="0" fontId="0" fillId="2" borderId="0" xfId="0" applyFont="1" applyFill="1" applyAlignment="1">
      <alignment/>
    </xf>
    <xf numFmtId="178" fontId="0" fillId="2" borderId="0" xfId="0" applyNumberFormat="1" applyFont="1" applyFill="1" applyBorder="1" applyAlignment="1">
      <alignment horizontal="centerContinuous"/>
    </xf>
    <xf numFmtId="0" fontId="0" fillId="2" borderId="0" xfId="0" applyFont="1" applyFill="1" applyAlignment="1">
      <alignment vertical="top"/>
    </xf>
    <xf numFmtId="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78" fontId="0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 vertical="center"/>
    </xf>
    <xf numFmtId="3" fontId="7" fillId="2" borderId="1" xfId="0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wrapText="1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 vertical="top"/>
    </xf>
    <xf numFmtId="3" fontId="7" fillId="2" borderId="1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78" fontId="7" fillId="2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79" fontId="9" fillId="2" borderId="0" xfId="0" applyNumberFormat="1" applyFont="1" applyFill="1" applyAlignment="1">
      <alignment horizontal="right"/>
    </xf>
    <xf numFmtId="0" fontId="11" fillId="2" borderId="0" xfId="0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179" fontId="9" fillId="2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468"/>
  <sheetViews>
    <sheetView showGridLines="0" tabSelected="1" workbookViewId="0" topLeftCell="A1">
      <selection activeCell="A1" sqref="A1"/>
    </sheetView>
  </sheetViews>
  <sheetFormatPr defaultColWidth="9.28125" defaultRowHeight="12.75"/>
  <cols>
    <col min="1" max="1" width="21.00390625" style="6" customWidth="1"/>
    <col min="2" max="3" width="9.57421875" style="8" customWidth="1"/>
    <col min="4" max="4" width="2.57421875" style="8" customWidth="1"/>
    <col min="5" max="6" width="9.57421875" style="8" customWidth="1"/>
    <col min="7" max="7" width="0.85546875" style="8" customWidth="1"/>
    <col min="8" max="9" width="9.57421875" style="8" customWidth="1"/>
    <col min="10" max="10" width="2.421875" style="8" customWidth="1"/>
    <col min="11" max="11" width="10.28125" style="8" customWidth="1"/>
    <col min="12" max="12" width="11.140625" style="8" customWidth="1"/>
    <col min="13" max="13" width="2.00390625" style="8" customWidth="1"/>
    <col min="14" max="14" width="10.28125" style="3" customWidth="1"/>
    <col min="15" max="15" width="9.57421875" style="3" customWidth="1"/>
    <col min="16" max="16" width="6.421875" style="3" customWidth="1"/>
    <col min="17" max="16384" width="9.28125" style="3" customWidth="1"/>
  </cols>
  <sheetData>
    <row r="1" ht="18" customHeight="1">
      <c r="A1" s="12" t="s">
        <v>26</v>
      </c>
    </row>
    <row r="2" spans="1:16" ht="12.75" customHeight="1">
      <c r="A2" s="3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1"/>
      <c r="P2" s="9"/>
    </row>
    <row r="3" spans="1:16" ht="18" customHeight="1">
      <c r="A3" s="52" t="s">
        <v>22</v>
      </c>
      <c r="B3" s="55" t="s">
        <v>0</v>
      </c>
      <c r="C3" s="56"/>
      <c r="D3" s="56"/>
      <c r="E3" s="56"/>
      <c r="F3" s="56"/>
      <c r="G3" s="56"/>
      <c r="H3" s="56"/>
      <c r="I3" s="56"/>
      <c r="J3" s="13"/>
      <c r="K3" s="57" t="s">
        <v>20</v>
      </c>
      <c r="L3" s="58"/>
      <c r="M3" s="13"/>
      <c r="N3" s="61" t="s">
        <v>3</v>
      </c>
      <c r="O3" s="62"/>
      <c r="P3" s="10"/>
    </row>
    <row r="4" spans="1:16" ht="18" customHeight="1">
      <c r="A4" s="53"/>
      <c r="B4" s="67" t="s">
        <v>1</v>
      </c>
      <c r="C4" s="68"/>
      <c r="D4" s="14"/>
      <c r="E4" s="50" t="s">
        <v>9</v>
      </c>
      <c r="F4" s="56"/>
      <c r="G4" s="56"/>
      <c r="H4" s="56"/>
      <c r="I4" s="56"/>
      <c r="J4" s="15"/>
      <c r="K4" s="59"/>
      <c r="L4" s="59"/>
      <c r="M4" s="14"/>
      <c r="N4" s="63"/>
      <c r="O4" s="64"/>
      <c r="P4" s="4"/>
    </row>
    <row r="5" spans="1:16" ht="18" customHeight="1">
      <c r="A5" s="53"/>
      <c r="B5" s="69" t="s">
        <v>2</v>
      </c>
      <c r="C5" s="70"/>
      <c r="D5" s="16"/>
      <c r="E5" s="50" t="s">
        <v>10</v>
      </c>
      <c r="F5" s="50"/>
      <c r="G5" s="17"/>
      <c r="H5" s="50" t="s">
        <v>11</v>
      </c>
      <c r="I5" s="50"/>
      <c r="J5" s="18"/>
      <c r="K5" s="60"/>
      <c r="L5" s="60"/>
      <c r="M5" s="16"/>
      <c r="N5" s="65"/>
      <c r="O5" s="66"/>
      <c r="P5" s="5"/>
    </row>
    <row r="6" spans="1:15" ht="25.5" customHeight="1">
      <c r="A6" s="54"/>
      <c r="B6" s="19" t="s">
        <v>4</v>
      </c>
      <c r="C6" s="19" t="s">
        <v>5</v>
      </c>
      <c r="D6" s="19"/>
      <c r="E6" s="19" t="s">
        <v>18</v>
      </c>
      <c r="F6" s="20" t="s">
        <v>13</v>
      </c>
      <c r="G6" s="20"/>
      <c r="H6" s="19" t="s">
        <v>17</v>
      </c>
      <c r="I6" s="21" t="s">
        <v>12</v>
      </c>
      <c r="J6" s="21"/>
      <c r="K6" s="19" t="s">
        <v>7</v>
      </c>
      <c r="L6" s="21" t="s">
        <v>8</v>
      </c>
      <c r="M6" s="19"/>
      <c r="N6" s="22" t="s">
        <v>6</v>
      </c>
      <c r="O6" s="22" t="s">
        <v>21</v>
      </c>
    </row>
    <row r="7" spans="1:15" ht="12.75" customHeight="1">
      <c r="A7" s="25">
        <v>2002</v>
      </c>
      <c r="B7" s="23">
        <v>1107</v>
      </c>
      <c r="C7" s="23">
        <v>1335</v>
      </c>
      <c r="D7" s="23"/>
      <c r="E7" s="23">
        <v>5588</v>
      </c>
      <c r="F7" s="24">
        <v>401</v>
      </c>
      <c r="G7" s="24"/>
      <c r="H7" s="23">
        <v>3997</v>
      </c>
      <c r="I7" s="24">
        <v>50</v>
      </c>
      <c r="J7" s="23"/>
      <c r="K7" s="23">
        <v>120909</v>
      </c>
      <c r="L7" s="24">
        <v>59394</v>
      </c>
      <c r="M7" s="23"/>
      <c r="N7" s="23" t="s">
        <v>24</v>
      </c>
      <c r="O7" s="23" t="s">
        <v>24</v>
      </c>
    </row>
    <row r="8" spans="1:15" ht="12.75" customHeight="1">
      <c r="A8" s="25">
        <v>2003</v>
      </c>
      <c r="B8" s="23">
        <v>1151</v>
      </c>
      <c r="C8" s="23">
        <v>1314</v>
      </c>
      <c r="D8" s="23"/>
      <c r="E8" s="23">
        <v>5627</v>
      </c>
      <c r="F8" s="24">
        <v>760</v>
      </c>
      <c r="G8" s="24"/>
      <c r="H8" s="23">
        <v>4333</v>
      </c>
      <c r="I8" s="24">
        <v>89</v>
      </c>
      <c r="J8" s="23"/>
      <c r="K8" s="23">
        <v>122040</v>
      </c>
      <c r="L8" s="24">
        <v>60101</v>
      </c>
      <c r="M8" s="23"/>
      <c r="N8" s="23">
        <v>54335</v>
      </c>
      <c r="O8" s="23">
        <v>2.2</v>
      </c>
    </row>
    <row r="9" spans="1:15" ht="12.75" customHeight="1">
      <c r="A9" s="25">
        <v>2004</v>
      </c>
      <c r="B9" s="23">
        <v>1177</v>
      </c>
      <c r="C9" s="23">
        <v>1208</v>
      </c>
      <c r="D9" s="23"/>
      <c r="E9" s="23">
        <v>5296</v>
      </c>
      <c r="F9" s="24">
        <v>637</v>
      </c>
      <c r="G9" s="24"/>
      <c r="H9" s="23">
        <v>4437</v>
      </c>
      <c r="I9" s="24">
        <v>86</v>
      </c>
      <c r="J9" s="23"/>
      <c r="K9" s="23">
        <v>122868</v>
      </c>
      <c r="L9" s="24">
        <v>60534</v>
      </c>
      <c r="M9" s="23"/>
      <c r="N9" s="23">
        <v>55994</v>
      </c>
      <c r="O9" s="26">
        <v>2.2</v>
      </c>
    </row>
    <row r="10" spans="1:15" ht="12.75" customHeight="1">
      <c r="A10" s="25">
        <v>2005</v>
      </c>
      <c r="B10" s="23">
        <v>1161</v>
      </c>
      <c r="C10" s="23">
        <v>1306</v>
      </c>
      <c r="D10" s="23"/>
      <c r="E10" s="23">
        <v>5619</v>
      </c>
      <c r="F10" s="24">
        <v>673</v>
      </c>
      <c r="G10" s="24"/>
      <c r="H10" s="23">
        <v>4364</v>
      </c>
      <c r="I10" s="24">
        <v>75</v>
      </c>
      <c r="J10" s="23"/>
      <c r="K10" s="23">
        <v>123978</v>
      </c>
      <c r="L10" s="24">
        <v>61021</v>
      </c>
      <c r="M10" s="23"/>
      <c r="N10" s="23">
        <v>56887</v>
      </c>
      <c r="O10" s="27">
        <v>2.2</v>
      </c>
    </row>
    <row r="11" spans="1:15" ht="12.75" customHeight="1">
      <c r="A11" s="25">
        <v>2006</v>
      </c>
      <c r="B11" s="23">
        <v>1250</v>
      </c>
      <c r="C11" s="23">
        <v>1242</v>
      </c>
      <c r="D11" s="23"/>
      <c r="E11" s="23">
        <v>5749</v>
      </c>
      <c r="F11" s="24">
        <v>607</v>
      </c>
      <c r="G11" s="24"/>
      <c r="H11" s="23">
        <v>4923</v>
      </c>
      <c r="I11" s="24">
        <v>97</v>
      </c>
      <c r="J11" s="23"/>
      <c r="K11" s="23">
        <v>124812</v>
      </c>
      <c r="L11" s="24">
        <v>61433</v>
      </c>
      <c r="M11" s="23"/>
      <c r="N11" s="23">
        <v>57467</v>
      </c>
      <c r="O11" s="27">
        <v>2.2</v>
      </c>
    </row>
    <row r="12" spans="1:15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</row>
    <row r="13" spans="1:15" ht="12.75">
      <c r="A13" s="51">
        <v>2007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.75" customHeight="1">
      <c r="A14" s="49" t="s">
        <v>25</v>
      </c>
      <c r="B14" s="32">
        <v>1241</v>
      </c>
      <c r="C14" s="32">
        <v>1274</v>
      </c>
      <c r="D14" s="32"/>
      <c r="E14" s="32">
        <v>6088</v>
      </c>
      <c r="F14" s="33">
        <v>1217</v>
      </c>
      <c r="G14" s="33"/>
      <c r="H14" s="32">
        <v>4888</v>
      </c>
      <c r="I14" s="33">
        <v>121</v>
      </c>
      <c r="J14" s="32"/>
      <c r="K14" s="32">
        <v>125979</v>
      </c>
      <c r="L14" s="33">
        <v>61978</v>
      </c>
      <c r="M14" s="32"/>
      <c r="N14" s="32">
        <v>58586</v>
      </c>
      <c r="O14" s="34">
        <f>K14/N14</f>
        <v>2.150326016454443</v>
      </c>
    </row>
    <row r="15" spans="1:15" ht="12.75" customHeight="1">
      <c r="A15" s="31"/>
      <c r="B15" s="32"/>
      <c r="C15" s="32"/>
      <c r="D15" s="32"/>
      <c r="E15" s="32"/>
      <c r="F15" s="33"/>
      <c r="G15" s="33"/>
      <c r="H15" s="32"/>
      <c r="I15" s="33"/>
      <c r="J15" s="32"/>
      <c r="K15" s="32"/>
      <c r="L15" s="33"/>
      <c r="M15" s="32"/>
      <c r="N15" s="32"/>
      <c r="O15" s="34"/>
    </row>
    <row r="16" spans="1:16" s="48" customFormat="1" ht="12.75" customHeight="1">
      <c r="A16" s="44" t="s">
        <v>19</v>
      </c>
      <c r="B16" s="45">
        <v>563933</v>
      </c>
      <c r="C16" s="45">
        <v>570801</v>
      </c>
      <c r="D16" s="45"/>
      <c r="E16" s="45">
        <v>2062210</v>
      </c>
      <c r="F16" s="46">
        <v>558019</v>
      </c>
      <c r="G16" s="46"/>
      <c r="H16" s="45">
        <v>1567339</v>
      </c>
      <c r="I16" s="46">
        <v>65196</v>
      </c>
      <c r="J16" s="45"/>
      <c r="K16" s="45">
        <v>59619290</v>
      </c>
      <c r="L16" s="46">
        <v>28949747</v>
      </c>
      <c r="M16" s="45"/>
      <c r="N16" s="45">
        <v>24282485</v>
      </c>
      <c r="O16" s="47">
        <f>K16/N16</f>
        <v>2.4552384156728606</v>
      </c>
      <c r="P16" s="11"/>
    </row>
    <row r="17" spans="1:16" ht="12.75" customHeight="1">
      <c r="A17" s="35" t="s">
        <v>14</v>
      </c>
      <c r="B17" s="36">
        <v>257630</v>
      </c>
      <c r="C17" s="36">
        <v>267066</v>
      </c>
      <c r="D17" s="36"/>
      <c r="E17" s="36">
        <v>1156108</v>
      </c>
      <c r="F17" s="37">
        <v>299232</v>
      </c>
      <c r="G17" s="37"/>
      <c r="H17" s="36">
        <v>864811</v>
      </c>
      <c r="I17" s="37">
        <v>34499</v>
      </c>
      <c r="J17" s="36"/>
      <c r="K17" s="36">
        <v>27116943</v>
      </c>
      <c r="L17" s="37">
        <v>13206405</v>
      </c>
      <c r="M17" s="36"/>
      <c r="N17" s="36">
        <v>11718971</v>
      </c>
      <c r="O17" s="38">
        <f>K17/N17</f>
        <v>2.31393549826175</v>
      </c>
      <c r="P17" s="8"/>
    </row>
    <row r="18" spans="1:16" ht="12.75" customHeight="1">
      <c r="A18" s="35" t="s">
        <v>15</v>
      </c>
      <c r="B18" s="36">
        <v>106795</v>
      </c>
      <c r="C18" s="36">
        <v>116607</v>
      </c>
      <c r="D18" s="36"/>
      <c r="E18" s="36">
        <v>409639</v>
      </c>
      <c r="F18" s="37">
        <v>142268</v>
      </c>
      <c r="G18" s="37"/>
      <c r="H18" s="36">
        <v>264833</v>
      </c>
      <c r="I18" s="37">
        <v>12150</v>
      </c>
      <c r="J18" s="36"/>
      <c r="K18" s="36">
        <v>11675578</v>
      </c>
      <c r="L18" s="37">
        <v>5628728</v>
      </c>
      <c r="M18" s="36"/>
      <c r="N18" s="36">
        <v>4776212</v>
      </c>
      <c r="O18" s="38">
        <f>K18/N18</f>
        <v>2.444526750487625</v>
      </c>
      <c r="P18" s="8"/>
    </row>
    <row r="19" spans="1:16" ht="12.75" customHeight="1">
      <c r="A19" s="40" t="s">
        <v>16</v>
      </c>
      <c r="B19" s="41">
        <v>199508</v>
      </c>
      <c r="C19" s="41">
        <v>187128</v>
      </c>
      <c r="D19" s="41"/>
      <c r="E19" s="41">
        <v>496463</v>
      </c>
      <c r="F19" s="42">
        <v>116519</v>
      </c>
      <c r="G19" s="42"/>
      <c r="H19" s="41">
        <v>437695</v>
      </c>
      <c r="I19" s="42">
        <v>18547</v>
      </c>
      <c r="J19" s="41"/>
      <c r="K19" s="41">
        <v>20826769</v>
      </c>
      <c r="L19" s="42">
        <v>10114614</v>
      </c>
      <c r="M19" s="41"/>
      <c r="N19" s="41">
        <v>7787302</v>
      </c>
      <c r="O19" s="43">
        <f>K19/N19</f>
        <v>2.6744524611990133</v>
      </c>
      <c r="P19" s="8"/>
    </row>
    <row r="21" ht="12.75">
      <c r="A21" s="39" t="s">
        <v>23</v>
      </c>
    </row>
    <row r="22" ht="12.75">
      <c r="A22" s="9"/>
    </row>
    <row r="65468" ht="12.75">
      <c r="P65468" s="7"/>
    </row>
  </sheetData>
  <mergeCells count="10">
    <mergeCell ref="E5:F5"/>
    <mergeCell ref="H5:I5"/>
    <mergeCell ref="A13:O13"/>
    <mergeCell ref="A3:A6"/>
    <mergeCell ref="B3:I3"/>
    <mergeCell ref="K3:L5"/>
    <mergeCell ref="N3:O5"/>
    <mergeCell ref="B4:C4"/>
    <mergeCell ref="E4:I4"/>
    <mergeCell ref="B5:C5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mpoletti</cp:lastModifiedBy>
  <cp:lastPrinted>2009-05-26T07:35:59Z</cp:lastPrinted>
  <dcterms:created xsi:type="dcterms:W3CDTF">1999-07-12T07:49:08Z</dcterms:created>
  <dcterms:modified xsi:type="dcterms:W3CDTF">2009-05-26T09:29:12Z</dcterms:modified>
  <cp:category/>
  <cp:version/>
  <cp:contentType/>
  <cp:contentStatus/>
</cp:coreProperties>
</file>