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16" sheetId="1" r:id="rId1"/>
  </sheets>
  <definedNames>
    <definedName name="_xlnm.Print_Area" localSheetId="0">'12.16'!$A$1:$G$17</definedName>
  </definedNames>
  <calcPr fullCalcOnLoad="1"/>
</workbook>
</file>

<file path=xl/sharedStrings.xml><?xml version="1.0" encoding="utf-8"?>
<sst xmlns="http://schemas.openxmlformats.org/spreadsheetml/2006/main" count="12" uniqueCount="12">
  <si>
    <t>ANNI</t>
  </si>
  <si>
    <t>Gassosi</t>
  </si>
  <si>
    <t>Solidi</t>
  </si>
  <si>
    <t>Prodotti petroliferi</t>
  </si>
  <si>
    <t>Rinnovabili</t>
  </si>
  <si>
    <t>Energia elettrica</t>
  </si>
  <si>
    <t>Totale</t>
  </si>
  <si>
    <r>
      <t>Fonte:</t>
    </r>
    <r>
      <rPr>
        <sz val="7"/>
        <rFont val="Arial"/>
        <family val="2"/>
      </rPr>
      <t xml:space="preserve"> RAVA - Stime Direzione Energia/Finaosta spa (Coa)</t>
    </r>
  </si>
  <si>
    <t xml:space="preserve">                           </t>
  </si>
  <si>
    <r>
      <t xml:space="preserve">Tavola 12.16 -  Consumi finali di energia </t>
    </r>
    <r>
      <rPr>
        <i/>
        <sz val="9"/>
        <rFont val="Arial"/>
        <family val="2"/>
      </rPr>
      <t xml:space="preserve">(settore civile) </t>
    </r>
    <r>
      <rPr>
        <b/>
        <sz val="9"/>
        <rFont val="Arial"/>
        <family val="2"/>
      </rPr>
      <t xml:space="preserve">della Regione Autonoma  Valle d'Aosta per tipologia di fonte energetica </t>
    </r>
    <r>
      <rPr>
        <i/>
        <sz val="9"/>
        <rFont val="Arial"/>
        <family val="2"/>
      </rPr>
      <t>(GWh)</t>
    </r>
    <r>
      <rPr>
        <b/>
        <sz val="9"/>
        <rFont val="Arial"/>
        <family val="2"/>
      </rPr>
      <t xml:space="preserve"> - Anni 2001-2006</t>
    </r>
  </si>
  <si>
    <t xml:space="preserve">           </t>
  </si>
  <si>
    <t>Il GigaWattora è un'unità di misura che indica la quantità di energia fornita da una potenza di  un miliardo di Watt per un periodo di tempo di un'ora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</si>
</sst>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" fontId="1" fillId="0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E23" sqref="E23"/>
    </sheetView>
  </sheetViews>
  <sheetFormatPr defaultColWidth="9.140625" defaultRowHeight="12.75" customHeight="1"/>
  <cols>
    <col min="1" max="5" width="12.57421875" style="1" customWidth="1"/>
    <col min="6" max="6" width="13.140625" style="1" customWidth="1"/>
    <col min="7" max="16384" width="9.140625" style="1" customWidth="1"/>
  </cols>
  <sheetData>
    <row r="1" spans="1:7" s="15" customFormat="1" ht="25.5" customHeight="1">
      <c r="A1" s="18" t="s">
        <v>9</v>
      </c>
      <c r="B1" s="18"/>
      <c r="C1" s="18"/>
      <c r="D1" s="18"/>
      <c r="E1" s="18"/>
      <c r="F1" s="18"/>
      <c r="G1" s="18"/>
    </row>
    <row r="2" spans="1:6" ht="12.75">
      <c r="A2" s="18" t="s">
        <v>8</v>
      </c>
      <c r="B2" s="18"/>
      <c r="C2" s="18"/>
      <c r="D2" s="18"/>
      <c r="E2" s="18"/>
      <c r="F2" s="19"/>
    </row>
    <row r="3" s="6" customFormat="1" ht="12.75" customHeight="1"/>
    <row r="4" spans="1:7" ht="25.5" customHeight="1">
      <c r="A4" s="16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5" ht="12.75" customHeight="1">
      <c r="A5" s="2"/>
      <c r="B5" s="10"/>
      <c r="C5" s="11"/>
      <c r="D5" s="12"/>
      <c r="E5" s="12"/>
    </row>
    <row r="6" spans="1:9" ht="12.75" customHeight="1">
      <c r="A6" s="2">
        <v>2001</v>
      </c>
      <c r="B6" s="9">
        <v>208.5809520098161</v>
      </c>
      <c r="C6" s="9">
        <v>1.755</v>
      </c>
      <c r="D6" s="9">
        <v>1120.002612534</v>
      </c>
      <c r="E6" s="9">
        <v>36.922887861209986</v>
      </c>
      <c r="F6" s="9">
        <v>447.5577599999999</v>
      </c>
      <c r="G6" s="13">
        <f aca="true" t="shared" si="0" ref="G6:G11">SUM(B6:F6)</f>
        <v>1814.819212405026</v>
      </c>
      <c r="I6" s="9"/>
    </row>
    <row r="7" spans="1:9" ht="12.75" customHeight="1">
      <c r="A7" s="2">
        <v>2002</v>
      </c>
      <c r="B7" s="9">
        <v>311.6682132352941</v>
      </c>
      <c r="C7" s="9">
        <v>1.755</v>
      </c>
      <c r="D7" s="9">
        <v>1184.0673797082</v>
      </c>
      <c r="E7" s="9">
        <v>35.765326381239</v>
      </c>
      <c r="F7" s="9">
        <v>464.56254</v>
      </c>
      <c r="G7" s="13">
        <f t="shared" si="0"/>
        <v>1997.8184593247329</v>
      </c>
      <c r="I7" s="9"/>
    </row>
    <row r="8" spans="1:9" ht="12.75" customHeight="1">
      <c r="A8" s="2">
        <v>2003</v>
      </c>
      <c r="B8" s="9">
        <v>353.22862058823523</v>
      </c>
      <c r="C8" s="9">
        <v>1.755</v>
      </c>
      <c r="D8" s="9">
        <v>1191.4521930324001</v>
      </c>
      <c r="E8" s="9">
        <v>37.4757843884931</v>
      </c>
      <c r="F8" s="9">
        <v>484.58591999999993</v>
      </c>
      <c r="G8" s="13">
        <f t="shared" si="0"/>
        <v>2068.4975180091283</v>
      </c>
      <c r="I8" s="9"/>
    </row>
    <row r="9" spans="1:9" ht="12.75" customHeight="1">
      <c r="A9" s="2">
        <v>2004</v>
      </c>
      <c r="B9" s="9">
        <v>375.39309485294126</v>
      </c>
      <c r="C9" s="9">
        <v>1.755</v>
      </c>
      <c r="D9" s="9">
        <v>1343.7841874652</v>
      </c>
      <c r="E9" s="9">
        <v>37.5457024840716</v>
      </c>
      <c r="F9" s="9">
        <v>492.5349</v>
      </c>
      <c r="G9" s="13">
        <f t="shared" si="0"/>
        <v>2251.0128848022127</v>
      </c>
      <c r="I9" s="9"/>
    </row>
    <row r="10" spans="1:9" ht="12.75" customHeight="1">
      <c r="A10" s="2">
        <v>2005</v>
      </c>
      <c r="B10" s="9">
        <v>416.8402014705882</v>
      </c>
      <c r="C10" s="9">
        <v>1.755</v>
      </c>
      <c r="D10" s="9">
        <v>1317.5534919456002</v>
      </c>
      <c r="E10" s="9">
        <v>44.9127781676496</v>
      </c>
      <c r="F10" s="9">
        <v>507.6279</v>
      </c>
      <c r="G10" s="13">
        <f t="shared" si="0"/>
        <v>2288.6893715838382</v>
      </c>
      <c r="I10" s="9"/>
    </row>
    <row r="11" spans="1:9" ht="12.75" customHeight="1">
      <c r="A11" s="2">
        <v>2006</v>
      </c>
      <c r="B11" s="9">
        <v>393.24577500000004</v>
      </c>
      <c r="C11" s="9">
        <v>1.755</v>
      </c>
      <c r="D11" s="9">
        <v>1185.4657451051999</v>
      </c>
      <c r="E11" s="9">
        <v>44.87607519756661</v>
      </c>
      <c r="F11" s="9">
        <v>519.9035399999999</v>
      </c>
      <c r="G11" s="13">
        <f t="shared" si="0"/>
        <v>2145.2461353027666</v>
      </c>
      <c r="I11" s="9"/>
    </row>
    <row r="12" spans="1:7" ht="12.75" customHeight="1">
      <c r="A12" s="3"/>
      <c r="B12" s="3"/>
      <c r="C12" s="4"/>
      <c r="D12" s="4"/>
      <c r="E12" s="4"/>
      <c r="F12" s="4"/>
      <c r="G12" s="4"/>
    </row>
    <row r="14" spans="1:2" ht="12.75" customHeight="1">
      <c r="A14" s="14" t="s">
        <v>7</v>
      </c>
      <c r="B14" s="5"/>
    </row>
    <row r="16" spans="1:5" ht="12.75" customHeight="1">
      <c r="A16" s="7" t="s">
        <v>11</v>
      </c>
      <c r="B16" s="17"/>
      <c r="C16" s="17"/>
      <c r="D16" s="17"/>
      <c r="E16" s="17"/>
    </row>
    <row r="17" spans="1:5" ht="12.75" customHeight="1">
      <c r="A17" s="7" t="s">
        <v>10</v>
      </c>
      <c r="B17" s="17"/>
      <c r="C17" s="17"/>
      <c r="D17" s="17"/>
      <c r="E17" s="17"/>
    </row>
  </sheetData>
  <mergeCells count="2">
    <mergeCell ref="A2:F2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2009-05-25T06:58:21Z</cp:lastPrinted>
  <dcterms:created xsi:type="dcterms:W3CDTF">2007-12-17T11:23:06Z</dcterms:created>
  <dcterms:modified xsi:type="dcterms:W3CDTF">2009-05-25T13:10:23Z</dcterms:modified>
  <cp:category/>
  <cp:version/>
  <cp:contentType/>
  <cp:contentStatus/>
</cp:coreProperties>
</file>