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1.6" sheetId="1" r:id="rId1"/>
  </sheets>
  <definedNames>
    <definedName name="_xlnm.Print_Area" localSheetId="0">'11.6'!$A$1:$L$65</definedName>
  </definedNames>
  <calcPr fullCalcOnLoad="1"/>
</workbook>
</file>

<file path=xl/sharedStrings.xml><?xml version="1.0" encoding="utf-8"?>
<sst xmlns="http://schemas.openxmlformats.org/spreadsheetml/2006/main" count="69" uniqueCount="43">
  <si>
    <t>Bovini e bufalini</t>
  </si>
  <si>
    <t>Suini</t>
  </si>
  <si>
    <t>Ovini</t>
  </si>
  <si>
    <t>Caprini</t>
  </si>
  <si>
    <t>Allevamenti avicoli</t>
  </si>
  <si>
    <t>Equini</t>
  </si>
  <si>
    <t>Conigli</t>
  </si>
  <si>
    <t>COMPOSIZIONE  PERCENTUALE</t>
  </si>
  <si>
    <t>VALORI  ASSOLUTI</t>
  </si>
  <si>
    <t>Piemonte</t>
  </si>
  <si>
    <t>Lombardia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</si>
  <si>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</si>
  <si>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</si>
  <si>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</si>
  <si>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</si>
  <si>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</si>
  <si>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</si>
  <si>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</si>
  <si>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</si>
  <si>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</si>
  <si>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</si>
  <si>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</si>
  <si>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</si>
  <si>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</si>
  <si>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</si>
  <si>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</si>
  <si>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</si>
  <si>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</si>
  <si>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Trentino-Alto Adige</t>
  </si>
  <si>
    <t>Nord</t>
  </si>
  <si>
    <t>Centro</t>
  </si>
  <si>
    <t>Mezzogiorno</t>
  </si>
  <si>
    <t>Bolzano-Bozen</t>
  </si>
  <si>
    <t>ITALIA</t>
  </si>
  <si>
    <t>Aziende con                  alleva-           menti</t>
  </si>
  <si>
    <t>Aziende</t>
  </si>
  <si>
    <t xml:space="preserve">Bovini </t>
  </si>
  <si>
    <t>Vacche da latte</t>
  </si>
  <si>
    <t>Bufalini</t>
  </si>
  <si>
    <t>Valle d'Aosta-Vallée d'Aoste</t>
  </si>
  <si>
    <t>Tavola 11.6 - Aziende con allevamenti per specie di bestiame per regione e aree geografiche - Anno 2007</t>
  </si>
  <si>
    <t>Fonte: Istat - Struttura e produzioni delle aziende agricole 2007 - Statistiche in breve</t>
  </si>
  <si>
    <t>REGIONI
AREE GEOGRAFICHE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</si>
</sst>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#,##0.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10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i/>
      <sz val="7"/>
      <color indexed="63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fill" vertical="justify"/>
    </xf>
    <xf numFmtId="166" fontId="3" fillId="0" borderId="0" xfId="0" applyNumberFormat="1" applyFont="1" applyAlignment="1">
      <alignment horizontal="right"/>
    </xf>
    <xf numFmtId="0" fontId="5" fillId="0" borderId="0" xfId="0" applyFont="1" applyAlignment="1">
      <alignment horizontal="fill" vertical="center"/>
    </xf>
    <xf numFmtId="0" fontId="4" fillId="0" borderId="0" xfId="0" applyFont="1" applyAlignment="1">
      <alignment horizontal="fill" vertical="justify"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wrapText="1"/>
    </xf>
    <xf numFmtId="166" fontId="3" fillId="0" borderId="1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3" fillId="0" borderId="0" xfId="0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49" fontId="3" fillId="0" borderId="2" xfId="0" applyNumberFormat="1" applyFont="1" applyBorder="1" applyAlignment="1">
      <alignment wrapText="1"/>
    </xf>
    <xf numFmtId="166" fontId="3" fillId="0" borderId="2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right" vertical="center" wrapText="1"/>
    </xf>
    <xf numFmtId="41" fontId="4" fillId="0" borderId="0" xfId="0" applyNumberFormat="1" applyFont="1" applyAlignment="1">
      <alignment horizontal="right"/>
    </xf>
    <xf numFmtId="41" fontId="6" fillId="0" borderId="0" xfId="0" applyNumberFormat="1" applyFont="1" applyAlignment="1">
      <alignment horizontal="right"/>
    </xf>
    <xf numFmtId="41" fontId="5" fillId="0" borderId="0" xfId="0" applyNumberFormat="1" applyFont="1" applyFill="1" applyBorder="1" applyAlignment="1">
      <alignment horizontal="right" vertical="center" wrapText="1"/>
    </xf>
    <xf numFmtId="41" fontId="5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66" fontId="9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workbookViewId="0" topLeftCell="A1">
      <selection activeCell="A3" sqref="A3:A4"/>
    </sheetView>
  </sheetViews>
  <sheetFormatPr defaultColWidth="9.140625" defaultRowHeight="12.75"/>
  <cols>
    <col min="1" max="1" width="23.140625" style="0" customWidth="1"/>
  </cols>
  <sheetData>
    <row r="1" spans="1:13" ht="12.75" customHeight="1">
      <c r="A1" s="39" t="s">
        <v>40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1"/>
    </row>
    <row r="2" spans="1:13" ht="12.7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1"/>
    </row>
    <row r="3" spans="1:13" ht="21.75" customHeight="1">
      <c r="A3" s="40" t="s">
        <v>42</v>
      </c>
      <c r="B3" s="42" t="s">
        <v>34</v>
      </c>
      <c r="C3" s="44" t="s">
        <v>35</v>
      </c>
      <c r="D3" s="44"/>
      <c r="E3" s="44"/>
      <c r="F3" s="44"/>
      <c r="G3" s="44"/>
      <c r="H3" s="44"/>
      <c r="I3" s="44"/>
      <c r="J3" s="44"/>
      <c r="K3" s="44"/>
      <c r="L3" s="44"/>
      <c r="M3" s="21"/>
    </row>
    <row r="4" spans="1:13" ht="22.5">
      <c r="A4" s="41"/>
      <c r="B4" s="43"/>
      <c r="C4" s="5" t="s">
        <v>0</v>
      </c>
      <c r="D4" s="30" t="s">
        <v>36</v>
      </c>
      <c r="E4" s="30" t="s">
        <v>37</v>
      </c>
      <c r="F4" s="5" t="s">
        <v>38</v>
      </c>
      <c r="G4" s="5" t="s">
        <v>1</v>
      </c>
      <c r="H4" s="5" t="s">
        <v>2</v>
      </c>
      <c r="I4" s="5" t="s">
        <v>3</v>
      </c>
      <c r="J4" s="5" t="s">
        <v>5</v>
      </c>
      <c r="K4" s="5" t="s">
        <v>6</v>
      </c>
      <c r="L4" s="5" t="s">
        <v>4</v>
      </c>
      <c r="M4" s="22"/>
    </row>
    <row r="5" spans="1:13" ht="12.7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22"/>
    </row>
    <row r="6" spans="1:13" ht="12.75">
      <c r="A6" s="37" t="s">
        <v>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15"/>
    </row>
    <row r="7" spans="1:13" ht="12.75">
      <c r="A7" s="6" t="s">
        <v>9</v>
      </c>
      <c r="B7" s="31">
        <v>28273</v>
      </c>
      <c r="C7" s="31">
        <v>23518</v>
      </c>
      <c r="D7" s="31">
        <v>23516</v>
      </c>
      <c r="E7" s="31">
        <v>7281</v>
      </c>
      <c r="F7" s="31">
        <v>7</v>
      </c>
      <c r="G7" s="31">
        <v>2429</v>
      </c>
      <c r="H7" s="31">
        <v>2303</v>
      </c>
      <c r="I7" s="31">
        <v>3418</v>
      </c>
      <c r="J7" s="31">
        <v>2370</v>
      </c>
      <c r="K7" s="31">
        <v>1392</v>
      </c>
      <c r="L7" s="31">
        <v>2202</v>
      </c>
      <c r="M7" s="23"/>
    </row>
    <row r="8" spans="1:13" s="35" customFormat="1" ht="12.75">
      <c r="A8" s="8" t="s">
        <v>39</v>
      </c>
      <c r="B8" s="34">
        <v>1894</v>
      </c>
      <c r="C8" s="34">
        <v>1585</v>
      </c>
      <c r="D8" s="34">
        <v>1585</v>
      </c>
      <c r="E8" s="34">
        <v>1498</v>
      </c>
      <c r="F8" s="34">
        <v>0</v>
      </c>
      <c r="G8" s="34">
        <v>16</v>
      </c>
      <c r="H8" s="34">
        <v>347</v>
      </c>
      <c r="I8" s="34">
        <v>284</v>
      </c>
      <c r="J8" s="34">
        <v>53</v>
      </c>
      <c r="K8" s="34">
        <v>11</v>
      </c>
      <c r="L8" s="34">
        <v>84</v>
      </c>
      <c r="M8" s="16"/>
    </row>
    <row r="9" spans="1:13" ht="12.75">
      <c r="A9" s="6" t="s">
        <v>10</v>
      </c>
      <c r="B9" s="31">
        <v>22367</v>
      </c>
      <c r="C9" s="31">
        <v>15555</v>
      </c>
      <c r="D9" s="31">
        <v>15480</v>
      </c>
      <c r="E9" s="31">
        <v>8728</v>
      </c>
      <c r="F9" s="31">
        <v>102</v>
      </c>
      <c r="G9" s="31">
        <v>4341</v>
      </c>
      <c r="H9" s="31">
        <v>2571</v>
      </c>
      <c r="I9" s="31">
        <v>3175</v>
      </c>
      <c r="J9" s="31">
        <v>3647</v>
      </c>
      <c r="K9" s="31">
        <v>1191</v>
      </c>
      <c r="L9" s="31">
        <v>3177</v>
      </c>
      <c r="M9" s="23"/>
    </row>
    <row r="10" spans="1:13" ht="12.75">
      <c r="A10" s="6" t="s">
        <v>28</v>
      </c>
      <c r="B10" s="31">
        <v>13202</v>
      </c>
      <c r="C10" s="31">
        <f aca="true" t="shared" si="0" ref="C10:L10">C11+C12</f>
        <v>10482</v>
      </c>
      <c r="D10" s="31">
        <f t="shared" si="0"/>
        <v>10482</v>
      </c>
      <c r="E10" s="31">
        <f t="shared" si="0"/>
        <v>8999</v>
      </c>
      <c r="F10" s="31">
        <f t="shared" si="0"/>
        <v>1</v>
      </c>
      <c r="G10" s="31">
        <f t="shared" si="0"/>
        <v>3288</v>
      </c>
      <c r="H10" s="31">
        <f t="shared" si="0"/>
        <v>2276</v>
      </c>
      <c r="I10" s="31">
        <f t="shared" si="0"/>
        <v>2339</v>
      </c>
      <c r="J10" s="31">
        <f t="shared" si="0"/>
        <v>1513</v>
      </c>
      <c r="K10" s="31">
        <f t="shared" si="0"/>
        <v>265</v>
      </c>
      <c r="L10" s="31">
        <f t="shared" si="0"/>
        <v>1201</v>
      </c>
      <c r="M10" s="23"/>
    </row>
    <row r="11" spans="1:13" ht="12.75">
      <c r="A11" s="7" t="s">
        <v>32</v>
      </c>
      <c r="B11" s="32">
        <v>11102</v>
      </c>
      <c r="C11" s="32">
        <v>9494</v>
      </c>
      <c r="D11" s="32">
        <v>9494</v>
      </c>
      <c r="E11" s="32">
        <v>8159</v>
      </c>
      <c r="F11" s="32">
        <v>1</v>
      </c>
      <c r="G11" s="32">
        <v>3071</v>
      </c>
      <c r="H11" s="32">
        <v>2010</v>
      </c>
      <c r="I11" s="32">
        <v>1816</v>
      </c>
      <c r="J11" s="32">
        <v>1182</v>
      </c>
      <c r="K11" s="32">
        <v>133</v>
      </c>
      <c r="L11" s="32">
        <v>863</v>
      </c>
      <c r="M11" s="24"/>
    </row>
    <row r="12" spans="1:13" ht="12.75">
      <c r="A12" s="7" t="s">
        <v>11</v>
      </c>
      <c r="B12" s="32">
        <v>2100</v>
      </c>
      <c r="C12" s="32">
        <v>988</v>
      </c>
      <c r="D12" s="32">
        <v>988</v>
      </c>
      <c r="E12" s="32">
        <v>840</v>
      </c>
      <c r="F12" s="32">
        <v>0</v>
      </c>
      <c r="G12" s="32">
        <v>217</v>
      </c>
      <c r="H12" s="32">
        <v>266</v>
      </c>
      <c r="I12" s="32">
        <v>523</v>
      </c>
      <c r="J12" s="32">
        <v>331</v>
      </c>
      <c r="K12" s="32">
        <v>132</v>
      </c>
      <c r="L12" s="32">
        <v>338</v>
      </c>
      <c r="M12" s="24"/>
    </row>
    <row r="13" spans="1:13" ht="12.75">
      <c r="A13" s="6" t="s">
        <v>12</v>
      </c>
      <c r="B13" s="31">
        <v>24454</v>
      </c>
      <c r="C13" s="31">
        <v>16009</v>
      </c>
      <c r="D13" s="31">
        <v>16007</v>
      </c>
      <c r="E13" s="31">
        <v>6091</v>
      </c>
      <c r="F13" s="31">
        <v>283</v>
      </c>
      <c r="G13" s="31">
        <v>3634</v>
      </c>
      <c r="H13" s="31">
        <v>1642</v>
      </c>
      <c r="I13" s="31">
        <v>1207</v>
      </c>
      <c r="J13" s="31">
        <v>2429</v>
      </c>
      <c r="K13" s="31">
        <v>1907</v>
      </c>
      <c r="L13" s="31">
        <v>4015</v>
      </c>
      <c r="M13" s="23"/>
    </row>
    <row r="14" spans="1:13" ht="12.75">
      <c r="A14" s="6" t="s">
        <v>13</v>
      </c>
      <c r="B14" s="31">
        <v>4850</v>
      </c>
      <c r="C14" s="31">
        <v>1541</v>
      </c>
      <c r="D14" s="31">
        <v>1539</v>
      </c>
      <c r="E14" s="31">
        <v>1174</v>
      </c>
      <c r="F14" s="31">
        <v>25</v>
      </c>
      <c r="G14" s="31">
        <v>1477</v>
      </c>
      <c r="H14" s="31">
        <v>83</v>
      </c>
      <c r="I14" s="31">
        <v>207</v>
      </c>
      <c r="J14" s="31">
        <v>280</v>
      </c>
      <c r="K14" s="31">
        <v>117</v>
      </c>
      <c r="L14" s="31">
        <v>332</v>
      </c>
      <c r="M14" s="23"/>
    </row>
    <row r="15" spans="1:13" ht="12.75">
      <c r="A15" s="6" t="s">
        <v>14</v>
      </c>
      <c r="B15" s="31">
        <v>3982</v>
      </c>
      <c r="C15" s="31">
        <v>1642</v>
      </c>
      <c r="D15" s="31">
        <v>1642</v>
      </c>
      <c r="E15" s="31">
        <v>525</v>
      </c>
      <c r="F15" s="31">
        <v>7</v>
      </c>
      <c r="G15" s="31">
        <v>244</v>
      </c>
      <c r="H15" s="31">
        <v>1092</v>
      </c>
      <c r="I15" s="31">
        <v>532</v>
      </c>
      <c r="J15" s="31">
        <v>949</v>
      </c>
      <c r="K15" s="31">
        <v>842</v>
      </c>
      <c r="L15" s="31">
        <v>1612</v>
      </c>
      <c r="M15" s="23"/>
    </row>
    <row r="16" spans="1:13" ht="12.75">
      <c r="A16" s="6" t="s">
        <v>15</v>
      </c>
      <c r="B16" s="31">
        <v>13504</v>
      </c>
      <c r="C16" s="31">
        <v>8525</v>
      </c>
      <c r="D16" s="31">
        <v>8522</v>
      </c>
      <c r="E16" s="31">
        <v>5133</v>
      </c>
      <c r="F16" s="31">
        <v>13</v>
      </c>
      <c r="G16" s="31">
        <v>1541</v>
      </c>
      <c r="H16" s="31">
        <v>1315</v>
      </c>
      <c r="I16" s="31">
        <v>908</v>
      </c>
      <c r="J16" s="31">
        <v>3161</v>
      </c>
      <c r="K16" s="31">
        <v>288</v>
      </c>
      <c r="L16" s="31">
        <v>702</v>
      </c>
      <c r="M16" s="23"/>
    </row>
    <row r="17" spans="1:13" ht="12.75">
      <c r="A17" s="6" t="s">
        <v>16</v>
      </c>
      <c r="B17" s="31">
        <v>13354</v>
      </c>
      <c r="C17" s="31">
        <v>4395</v>
      </c>
      <c r="D17" s="31">
        <v>4392</v>
      </c>
      <c r="E17" s="31">
        <v>695</v>
      </c>
      <c r="F17" s="31">
        <v>8</v>
      </c>
      <c r="G17" s="31">
        <v>2010</v>
      </c>
      <c r="H17" s="31">
        <v>4918</v>
      </c>
      <c r="I17" s="31">
        <v>607</v>
      </c>
      <c r="J17" s="31">
        <v>2163</v>
      </c>
      <c r="K17" s="31">
        <v>1680</v>
      </c>
      <c r="L17" s="31">
        <v>2572</v>
      </c>
      <c r="M17" s="23"/>
    </row>
    <row r="18" spans="1:13" ht="12.75">
      <c r="A18" s="6" t="s">
        <v>17</v>
      </c>
      <c r="B18" s="31">
        <v>9617</v>
      </c>
      <c r="C18" s="31">
        <v>3132</v>
      </c>
      <c r="D18" s="31">
        <v>3132</v>
      </c>
      <c r="E18" s="31">
        <v>298</v>
      </c>
      <c r="F18" s="31">
        <v>0</v>
      </c>
      <c r="G18" s="31">
        <v>4028</v>
      </c>
      <c r="H18" s="31">
        <v>2734</v>
      </c>
      <c r="I18" s="31">
        <v>667</v>
      </c>
      <c r="J18" s="31">
        <v>1245</v>
      </c>
      <c r="K18" s="31">
        <v>1921</v>
      </c>
      <c r="L18" s="31">
        <v>1635</v>
      </c>
      <c r="M18" s="23"/>
    </row>
    <row r="19" spans="1:13" ht="12.75">
      <c r="A19" s="6" t="s">
        <v>18</v>
      </c>
      <c r="B19" s="31">
        <v>11071</v>
      </c>
      <c r="C19" s="31">
        <v>2940</v>
      </c>
      <c r="D19" s="31">
        <v>2940</v>
      </c>
      <c r="E19" s="31">
        <v>183</v>
      </c>
      <c r="F19" s="31">
        <v>0</v>
      </c>
      <c r="G19" s="31">
        <v>7100</v>
      </c>
      <c r="H19" s="31">
        <v>1877</v>
      </c>
      <c r="I19" s="31">
        <v>342</v>
      </c>
      <c r="J19" s="31">
        <v>383</v>
      </c>
      <c r="K19" s="31">
        <v>1762</v>
      </c>
      <c r="L19" s="31">
        <v>3023</v>
      </c>
      <c r="M19" s="23"/>
    </row>
    <row r="20" spans="1:13" ht="12.75">
      <c r="A20" s="6" t="s">
        <v>19</v>
      </c>
      <c r="B20" s="31">
        <v>26779</v>
      </c>
      <c r="C20" s="31">
        <v>9876</v>
      </c>
      <c r="D20" s="31">
        <v>9256</v>
      </c>
      <c r="E20" s="31">
        <v>2351</v>
      </c>
      <c r="F20" s="31">
        <v>800</v>
      </c>
      <c r="G20" s="31">
        <v>6769</v>
      </c>
      <c r="H20" s="31">
        <v>7989</v>
      </c>
      <c r="I20" s="31">
        <v>1587</v>
      </c>
      <c r="J20" s="31">
        <v>3535</v>
      </c>
      <c r="K20" s="31">
        <v>3825</v>
      </c>
      <c r="L20" s="31">
        <v>9838</v>
      </c>
      <c r="M20" s="23"/>
    </row>
    <row r="21" spans="1:13" ht="12.75">
      <c r="A21" s="6" t="s">
        <v>20</v>
      </c>
      <c r="B21" s="31">
        <v>17957</v>
      </c>
      <c r="C21" s="31">
        <v>5588</v>
      </c>
      <c r="D21" s="31">
        <v>5588</v>
      </c>
      <c r="E21" s="31">
        <v>1634</v>
      </c>
      <c r="F21" s="31">
        <v>11</v>
      </c>
      <c r="G21" s="31">
        <v>10231</v>
      </c>
      <c r="H21" s="31">
        <v>6590</v>
      </c>
      <c r="I21" s="31">
        <v>1710</v>
      </c>
      <c r="J21" s="31">
        <v>1362</v>
      </c>
      <c r="K21" s="31">
        <v>2450</v>
      </c>
      <c r="L21" s="31">
        <v>5328</v>
      </c>
      <c r="M21" s="23"/>
    </row>
    <row r="22" spans="1:13" ht="12.75">
      <c r="A22" s="6" t="s">
        <v>21</v>
      </c>
      <c r="B22" s="31">
        <v>6052</v>
      </c>
      <c r="C22" s="31">
        <v>2981</v>
      </c>
      <c r="D22" s="31">
        <v>2976</v>
      </c>
      <c r="E22" s="31">
        <v>1750</v>
      </c>
      <c r="F22" s="31">
        <v>11</v>
      </c>
      <c r="G22" s="31">
        <v>3943</v>
      </c>
      <c r="H22" s="31">
        <v>2510</v>
      </c>
      <c r="I22" s="31">
        <v>610</v>
      </c>
      <c r="J22" s="31">
        <v>534</v>
      </c>
      <c r="K22" s="31">
        <v>60</v>
      </c>
      <c r="L22" s="31">
        <v>129</v>
      </c>
      <c r="M22" s="23"/>
    </row>
    <row r="23" spans="1:13" ht="12.75">
      <c r="A23" s="6" t="s">
        <v>22</v>
      </c>
      <c r="B23" s="31">
        <v>35020</v>
      </c>
      <c r="C23" s="31">
        <v>11953</v>
      </c>
      <c r="D23" s="31">
        <v>10971</v>
      </c>
      <c r="E23" s="31">
        <v>6792</v>
      </c>
      <c r="F23" s="31">
        <v>1300</v>
      </c>
      <c r="G23" s="31">
        <v>14571</v>
      </c>
      <c r="H23" s="31">
        <v>6248</v>
      </c>
      <c r="I23" s="31">
        <v>3675</v>
      </c>
      <c r="J23" s="31">
        <v>1448</v>
      </c>
      <c r="K23" s="31">
        <v>6338</v>
      </c>
      <c r="L23" s="31">
        <v>19166</v>
      </c>
      <c r="M23" s="23"/>
    </row>
    <row r="24" spans="1:13" ht="12.75">
      <c r="A24" s="6" t="s">
        <v>23</v>
      </c>
      <c r="B24" s="31">
        <v>4587</v>
      </c>
      <c r="C24" s="31">
        <v>3018</v>
      </c>
      <c r="D24" s="31">
        <v>3010</v>
      </c>
      <c r="E24" s="31">
        <v>2641</v>
      </c>
      <c r="F24" s="31">
        <v>12</v>
      </c>
      <c r="G24" s="31">
        <v>759</v>
      </c>
      <c r="H24" s="31">
        <v>1918</v>
      </c>
      <c r="I24" s="31">
        <v>826</v>
      </c>
      <c r="J24" s="31">
        <v>691</v>
      </c>
      <c r="K24" s="31">
        <v>921</v>
      </c>
      <c r="L24" s="31">
        <v>1821</v>
      </c>
      <c r="M24" s="23"/>
    </row>
    <row r="25" spans="1:13" ht="12.75">
      <c r="A25" s="6" t="s">
        <v>24</v>
      </c>
      <c r="B25" s="31">
        <v>14025</v>
      </c>
      <c r="C25" s="31">
        <v>3166</v>
      </c>
      <c r="D25" s="31">
        <v>3156</v>
      </c>
      <c r="E25" s="31">
        <v>1178</v>
      </c>
      <c r="F25" s="31">
        <v>93</v>
      </c>
      <c r="G25" s="31">
        <v>6095</v>
      </c>
      <c r="H25" s="31">
        <v>7426</v>
      </c>
      <c r="I25" s="31">
        <v>3562</v>
      </c>
      <c r="J25" s="31">
        <v>1280</v>
      </c>
      <c r="K25" s="31">
        <v>2601</v>
      </c>
      <c r="L25" s="31">
        <v>8552</v>
      </c>
      <c r="M25" s="23"/>
    </row>
    <row r="26" spans="1:13" ht="12.75">
      <c r="A26" s="6" t="s">
        <v>25</v>
      </c>
      <c r="B26" s="31">
        <v>23812</v>
      </c>
      <c r="C26" s="31">
        <v>5496</v>
      </c>
      <c r="D26" s="31">
        <v>5496</v>
      </c>
      <c r="E26" s="31">
        <v>792</v>
      </c>
      <c r="F26" s="31">
        <v>1</v>
      </c>
      <c r="G26" s="31">
        <v>18391</v>
      </c>
      <c r="H26" s="31">
        <v>3699</v>
      </c>
      <c r="I26" s="31">
        <v>3503</v>
      </c>
      <c r="J26" s="31">
        <v>1839</v>
      </c>
      <c r="K26" s="31">
        <v>2050</v>
      </c>
      <c r="L26" s="31">
        <v>7539</v>
      </c>
      <c r="M26" s="23"/>
    </row>
    <row r="27" spans="1:13" ht="12.75">
      <c r="A27" s="6" t="s">
        <v>26</v>
      </c>
      <c r="B27" s="31">
        <v>12556</v>
      </c>
      <c r="C27" s="31">
        <v>7387</v>
      </c>
      <c r="D27" s="31">
        <v>7387</v>
      </c>
      <c r="E27" s="31">
        <v>1341</v>
      </c>
      <c r="F27" s="31">
        <v>12</v>
      </c>
      <c r="G27" s="31">
        <v>821</v>
      </c>
      <c r="H27" s="31">
        <v>4963</v>
      </c>
      <c r="I27" s="31">
        <v>1088</v>
      </c>
      <c r="J27" s="31">
        <v>1930</v>
      </c>
      <c r="K27" s="31">
        <v>63</v>
      </c>
      <c r="L27" s="31">
        <v>687</v>
      </c>
      <c r="M27" s="23"/>
    </row>
    <row r="28" spans="1:13" ht="12.75">
      <c r="A28" s="6" t="s">
        <v>27</v>
      </c>
      <c r="B28" s="31">
        <v>22113</v>
      </c>
      <c r="C28" s="31">
        <v>8200</v>
      </c>
      <c r="D28" s="31">
        <v>8200</v>
      </c>
      <c r="E28" s="31">
        <v>1546</v>
      </c>
      <c r="F28" s="31">
        <v>0</v>
      </c>
      <c r="G28" s="31">
        <v>9264</v>
      </c>
      <c r="H28" s="31">
        <v>12880</v>
      </c>
      <c r="I28" s="31">
        <v>3171</v>
      </c>
      <c r="J28" s="31">
        <v>3333</v>
      </c>
      <c r="K28" s="31">
        <v>523</v>
      </c>
      <c r="L28" s="31">
        <v>1666</v>
      </c>
      <c r="M28" s="23"/>
    </row>
    <row r="29" spans="1:13" ht="12.75">
      <c r="A29" s="6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23"/>
    </row>
    <row r="30" spans="1:13" ht="12.75">
      <c r="A30" s="8" t="s">
        <v>33</v>
      </c>
      <c r="B30" s="33">
        <v>309468</v>
      </c>
      <c r="C30" s="33">
        <v>146993</v>
      </c>
      <c r="D30" s="33">
        <v>145282</v>
      </c>
      <c r="E30" s="33">
        <v>60627</v>
      </c>
      <c r="F30" s="33">
        <v>2685</v>
      </c>
      <c r="G30" s="33">
        <v>100952</v>
      </c>
      <c r="H30" s="33">
        <v>75383</v>
      </c>
      <c r="I30" s="33">
        <v>33420</v>
      </c>
      <c r="J30" s="33">
        <v>34146</v>
      </c>
      <c r="K30" s="33">
        <v>30209</v>
      </c>
      <c r="L30" s="33">
        <v>75280</v>
      </c>
      <c r="M30" s="25"/>
    </row>
    <row r="31" spans="1:13" ht="12.75">
      <c r="A31" s="8" t="s">
        <v>29</v>
      </c>
      <c r="B31" s="9">
        <v>112526</v>
      </c>
      <c r="C31" s="9">
        <v>78857</v>
      </c>
      <c r="D31" s="9">
        <v>78773</v>
      </c>
      <c r="E31" s="9">
        <v>39429</v>
      </c>
      <c r="F31" s="9">
        <v>438</v>
      </c>
      <c r="G31" s="9">
        <v>16970</v>
      </c>
      <c r="H31" s="9">
        <v>11629</v>
      </c>
      <c r="I31" s="9">
        <v>12070</v>
      </c>
      <c r="J31" s="9">
        <v>14402</v>
      </c>
      <c r="K31" s="9">
        <v>6013</v>
      </c>
      <c r="L31" s="9">
        <v>13325</v>
      </c>
      <c r="M31" s="16"/>
    </row>
    <row r="32" spans="1:13" ht="12.75">
      <c r="A32" s="8" t="s">
        <v>30</v>
      </c>
      <c r="B32" s="9">
        <v>60821</v>
      </c>
      <c r="C32" s="9">
        <v>20343</v>
      </c>
      <c r="D32" s="9">
        <v>19720</v>
      </c>
      <c r="E32" s="9">
        <v>3527</v>
      </c>
      <c r="F32" s="9">
        <v>808</v>
      </c>
      <c r="G32" s="9">
        <v>19907</v>
      </c>
      <c r="H32" s="9">
        <v>17518</v>
      </c>
      <c r="I32" s="9">
        <v>3203</v>
      </c>
      <c r="J32" s="9">
        <v>7326</v>
      </c>
      <c r="K32" s="9">
        <v>9188</v>
      </c>
      <c r="L32" s="9">
        <v>17068</v>
      </c>
      <c r="M32" s="16"/>
    </row>
    <row r="33" spans="1:13" ht="12.75">
      <c r="A33" s="8" t="s">
        <v>31</v>
      </c>
      <c r="B33" s="9">
        <v>136122</v>
      </c>
      <c r="C33" s="9">
        <v>47789</v>
      </c>
      <c r="D33" s="9">
        <v>46784</v>
      </c>
      <c r="E33" s="9">
        <v>17674</v>
      </c>
      <c r="F33" s="9">
        <v>1440</v>
      </c>
      <c r="G33" s="9">
        <v>64075</v>
      </c>
      <c r="H33" s="9">
        <v>46234</v>
      </c>
      <c r="I33" s="9">
        <v>18145</v>
      </c>
      <c r="J33" s="9">
        <v>12417</v>
      </c>
      <c r="K33" s="9">
        <v>15006</v>
      </c>
      <c r="L33" s="9">
        <v>44888</v>
      </c>
      <c r="M33" s="16"/>
    </row>
    <row r="34" spans="1:13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16"/>
    </row>
    <row r="35" spans="1:13" ht="12.75" customHeight="1">
      <c r="A35" s="37" t="s">
        <v>7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15"/>
    </row>
    <row r="36" spans="1:13" ht="12.75">
      <c r="A36" s="6" t="s">
        <v>9</v>
      </c>
      <c r="B36" s="10">
        <v>9.136001137435859</v>
      </c>
      <c r="C36" s="10">
        <v>15.99940133203622</v>
      </c>
      <c r="D36" s="10">
        <v>16.186451177709557</v>
      </c>
      <c r="E36" s="10">
        <v>12.009500717502103</v>
      </c>
      <c r="F36" s="10">
        <v>0.260707635009311</v>
      </c>
      <c r="G36" s="10">
        <v>2.4060939852603216</v>
      </c>
      <c r="H36" s="10">
        <v>3.0550654656885503</v>
      </c>
      <c r="I36" s="10">
        <v>10.227408737283064</v>
      </c>
      <c r="J36" s="10">
        <v>6.940783693551221</v>
      </c>
      <c r="K36" s="10">
        <v>4.607898308451124</v>
      </c>
      <c r="L36" s="10">
        <v>2.9250797024442083</v>
      </c>
      <c r="M36" s="17"/>
    </row>
    <row r="37" spans="1:13" s="35" customFormat="1" ht="12.75">
      <c r="A37" s="8" t="s">
        <v>39</v>
      </c>
      <c r="B37" s="12">
        <v>0.612018043868833</v>
      </c>
      <c r="C37" s="12">
        <v>1.0782826393093548</v>
      </c>
      <c r="D37" s="12">
        <v>1.0909816770143583</v>
      </c>
      <c r="E37" s="12">
        <v>2.470846322595543</v>
      </c>
      <c r="F37" s="12">
        <v>0</v>
      </c>
      <c r="G37" s="12">
        <v>0.015849116411760046</v>
      </c>
      <c r="H37" s="12">
        <v>0.4603159863629731</v>
      </c>
      <c r="I37" s="12">
        <v>0.8497905445840814</v>
      </c>
      <c r="J37" s="12">
        <v>0.15521583787266444</v>
      </c>
      <c r="K37" s="12">
        <v>0.03641298950643848</v>
      </c>
      <c r="L37" s="12">
        <v>0.11158342189160468</v>
      </c>
      <c r="M37" s="36"/>
    </row>
    <row r="38" spans="1:13" ht="12.75">
      <c r="A38" s="6" t="s">
        <v>10</v>
      </c>
      <c r="B38" s="10">
        <v>7.227564723977924</v>
      </c>
      <c r="C38" s="10">
        <v>10.582136564326193</v>
      </c>
      <c r="D38" s="10">
        <v>10.655139659420989</v>
      </c>
      <c r="E38" s="10">
        <v>14.39622610388111</v>
      </c>
      <c r="F38" s="10">
        <v>3.798882681564246</v>
      </c>
      <c r="G38" s="10">
        <v>4.300063396465647</v>
      </c>
      <c r="H38" s="10">
        <v>3.410583288009233</v>
      </c>
      <c r="I38" s="10">
        <v>9.500299222022742</v>
      </c>
      <c r="J38" s="10">
        <v>10.68060680606806</v>
      </c>
      <c r="K38" s="10">
        <v>3.9425336820152936</v>
      </c>
      <c r="L38" s="10">
        <v>4.220244420828905</v>
      </c>
      <c r="M38" s="17"/>
    </row>
    <row r="39" spans="1:13" ht="12.75">
      <c r="A39" s="6" t="s">
        <v>28</v>
      </c>
      <c r="B39" s="10">
        <v>4.266030736618972</v>
      </c>
      <c r="C39" s="10">
        <v>7.1309518140319605</v>
      </c>
      <c r="D39" s="10">
        <v>7.21493371511956</v>
      </c>
      <c r="E39" s="10">
        <v>14.843221666914081</v>
      </c>
      <c r="F39" s="10">
        <v>0.037243947858472994</v>
      </c>
      <c r="G39" s="10">
        <v>3.2569934226166892</v>
      </c>
      <c r="H39" s="10">
        <v>3.0192483716487803</v>
      </c>
      <c r="I39" s="10">
        <v>6.998803111909037</v>
      </c>
      <c r="J39" s="10">
        <v>4.430972881157383</v>
      </c>
      <c r="K39" s="10">
        <v>0.877222019927836</v>
      </c>
      <c r="L39" s="10">
        <v>1.5953772582359194</v>
      </c>
      <c r="M39" s="17"/>
    </row>
    <row r="40" spans="1:13" ht="12.75">
      <c r="A40" s="7" t="s">
        <v>32</v>
      </c>
      <c r="B40" s="11">
        <v>3.587446844261765</v>
      </c>
      <c r="C40" s="11">
        <v>6.458810963787391</v>
      </c>
      <c r="D40" s="11">
        <v>6.534876997838686</v>
      </c>
      <c r="E40" s="11">
        <v>13.457700364524056</v>
      </c>
      <c r="F40" s="11">
        <v>0.037243947858472994</v>
      </c>
      <c r="G40" s="11">
        <v>3.0420397812821935</v>
      </c>
      <c r="H40" s="11">
        <v>2.666383667405118</v>
      </c>
      <c r="I40" s="11">
        <v>5.4338719329742675</v>
      </c>
      <c r="J40" s="11">
        <v>3.461606044631875</v>
      </c>
      <c r="K40" s="11">
        <v>0.44026614585057433</v>
      </c>
      <c r="L40" s="11">
        <v>1.1463868225292242</v>
      </c>
      <c r="M40" s="18"/>
    </row>
    <row r="41" spans="1:13" ht="12.75">
      <c r="A41" s="7" t="s">
        <v>11</v>
      </c>
      <c r="B41" s="11">
        <v>0.6785838923572066</v>
      </c>
      <c r="C41" s="11">
        <v>0.6721408502445694</v>
      </c>
      <c r="D41" s="11">
        <v>0.6800567172808745</v>
      </c>
      <c r="E41" s="11">
        <v>1.3855213023900244</v>
      </c>
      <c r="F41" s="11">
        <v>0</v>
      </c>
      <c r="G41" s="11">
        <v>0.2149536413344956</v>
      </c>
      <c r="H41" s="11">
        <v>0.35286470424366234</v>
      </c>
      <c r="I41" s="11">
        <v>1.5649311789347697</v>
      </c>
      <c r="J41" s="11">
        <v>0.969366836525508</v>
      </c>
      <c r="K41" s="11">
        <v>0.4369558740772618</v>
      </c>
      <c r="L41" s="11">
        <v>0.448990435706695</v>
      </c>
      <c r="M41" s="18"/>
    </row>
    <row r="42" spans="1:13" ht="12.75">
      <c r="A42" s="6" t="s">
        <v>12</v>
      </c>
      <c r="B42" s="10">
        <v>7.901947858906253</v>
      </c>
      <c r="C42" s="10">
        <v>10.890994809276632</v>
      </c>
      <c r="D42" s="10">
        <v>11.01788246307182</v>
      </c>
      <c r="E42" s="10">
        <v>10.046678872449569</v>
      </c>
      <c r="F42" s="10">
        <v>10.54003724394786</v>
      </c>
      <c r="G42" s="10">
        <v>3.5997305650210003</v>
      </c>
      <c r="H42" s="10">
        <v>2.1782099412334346</v>
      </c>
      <c r="I42" s="10">
        <v>3.6116098144823456</v>
      </c>
      <c r="J42" s="10">
        <v>7.113571135711356</v>
      </c>
      <c r="K42" s="10">
        <v>6.312688271707108</v>
      </c>
      <c r="L42" s="10">
        <v>5.333421891604676</v>
      </c>
      <c r="M42" s="17"/>
    </row>
    <row r="43" spans="1:13" ht="12.75">
      <c r="A43" s="6" t="s">
        <v>13</v>
      </c>
      <c r="B43" s="10">
        <v>1.5672056561583103</v>
      </c>
      <c r="C43" s="10">
        <v>1.0483492411203255</v>
      </c>
      <c r="D43" s="10">
        <v>1.0593191173029006</v>
      </c>
      <c r="E43" s="10">
        <v>1.936430963102248</v>
      </c>
      <c r="F43" s="10">
        <v>0.931098696461825</v>
      </c>
      <c r="G43" s="10">
        <v>1.4630715587605991</v>
      </c>
      <c r="H43" s="10">
        <v>0.11010440019633073</v>
      </c>
      <c r="I43" s="10">
        <v>0.6193895870736086</v>
      </c>
      <c r="J43" s="10">
        <v>0.8200082000820008</v>
      </c>
      <c r="K43" s="10">
        <v>0.38730179747757293</v>
      </c>
      <c r="L43" s="10">
        <v>0.4410201912858661</v>
      </c>
      <c r="M43" s="17"/>
    </row>
    <row r="44" spans="1:13" ht="12.75">
      <c r="A44" s="6" t="s">
        <v>14</v>
      </c>
      <c r="B44" s="10">
        <v>1.2867243139839983</v>
      </c>
      <c r="C44" s="10">
        <v>1.1170599960542338</v>
      </c>
      <c r="D44" s="10">
        <v>1.1302157183959471</v>
      </c>
      <c r="E44" s="10">
        <v>0.8659508139937652</v>
      </c>
      <c r="F44" s="10">
        <v>0.260707635009311</v>
      </c>
      <c r="G44" s="10">
        <v>0.24169902527934067</v>
      </c>
      <c r="H44" s="10">
        <v>1.4486024700529299</v>
      </c>
      <c r="I44" s="10">
        <v>1.5918611609814484</v>
      </c>
      <c r="J44" s="10">
        <v>2.779242078135067</v>
      </c>
      <c r="K44" s="10">
        <v>2.7872488331292</v>
      </c>
      <c r="L44" s="10">
        <v>2.141339001062699</v>
      </c>
      <c r="M44" s="17"/>
    </row>
    <row r="45" spans="1:13" ht="12.75">
      <c r="A45" s="6" t="s">
        <v>15</v>
      </c>
      <c r="B45" s="10">
        <v>4.363617563043675</v>
      </c>
      <c r="C45" s="10">
        <v>5.799595899124448</v>
      </c>
      <c r="D45" s="10">
        <v>5.865833344805275</v>
      </c>
      <c r="E45" s="10">
        <v>8.466524815676184</v>
      </c>
      <c r="F45" s="10">
        <v>0.48417132216014896</v>
      </c>
      <c r="G45" s="10">
        <v>1.5264680244076392</v>
      </c>
      <c r="H45" s="10">
        <v>1.7444251356406617</v>
      </c>
      <c r="I45" s="10">
        <v>2.7169359664871338</v>
      </c>
      <c r="J45" s="10">
        <v>9.257306858782874</v>
      </c>
      <c r="K45" s="10">
        <v>0.9533582707140257</v>
      </c>
      <c r="L45" s="10">
        <v>0.9325185972369819</v>
      </c>
      <c r="M45" s="17"/>
    </row>
    <row r="46" spans="1:13" ht="12.75">
      <c r="A46" s="6" t="s">
        <v>16</v>
      </c>
      <c r="B46" s="10">
        <v>4.31514728501816</v>
      </c>
      <c r="C46" s="10">
        <v>2.9899382963814602</v>
      </c>
      <c r="D46" s="10">
        <v>3.0230861359287453</v>
      </c>
      <c r="E46" s="10">
        <v>1.1463539347155558</v>
      </c>
      <c r="F46" s="10">
        <v>0.29795158286778395</v>
      </c>
      <c r="G46" s="10">
        <v>1.9910452492273558</v>
      </c>
      <c r="H46" s="10">
        <v>6.5240173513922235</v>
      </c>
      <c r="I46" s="10">
        <v>1.8162776780371033</v>
      </c>
      <c r="J46" s="10">
        <v>6.334563345633456</v>
      </c>
      <c r="K46" s="10">
        <v>5.56125657916515</v>
      </c>
      <c r="L46" s="10">
        <v>3.416578108395324</v>
      </c>
      <c r="M46" s="17"/>
    </row>
    <row r="47" spans="1:13" ht="12.75">
      <c r="A47" s="6" t="s">
        <v>17</v>
      </c>
      <c r="B47" s="10">
        <v>3.107591091809169</v>
      </c>
      <c r="C47" s="10">
        <v>2.130713707455457</v>
      </c>
      <c r="D47" s="10">
        <v>2.155807326440991</v>
      </c>
      <c r="E47" s="10">
        <v>0.49153017632407997</v>
      </c>
      <c r="F47" s="10">
        <v>0</v>
      </c>
      <c r="G47" s="10">
        <v>3.990015056660591</v>
      </c>
      <c r="H47" s="10">
        <v>3.6268124112863642</v>
      </c>
      <c r="I47" s="10">
        <v>1.9958108916816277</v>
      </c>
      <c r="J47" s="10">
        <v>3.6461078896503247</v>
      </c>
      <c r="K47" s="10">
        <v>6.359032076533483</v>
      </c>
      <c r="L47" s="10">
        <v>2.171891604675877</v>
      </c>
      <c r="M47" s="17"/>
    </row>
    <row r="48" spans="1:13" ht="12.75">
      <c r="A48" s="6" t="s">
        <v>18</v>
      </c>
      <c r="B48" s="10">
        <v>3.5774296534698253</v>
      </c>
      <c r="C48" s="10">
        <v>2.0000952426306013</v>
      </c>
      <c r="D48" s="10">
        <v>2.023650555471428</v>
      </c>
      <c r="E48" s="10">
        <v>0.3018457123063981</v>
      </c>
      <c r="F48" s="10">
        <v>0</v>
      </c>
      <c r="G48" s="10">
        <v>7.033045407718521</v>
      </c>
      <c r="H48" s="10">
        <v>2.4899513152832866</v>
      </c>
      <c r="I48" s="10">
        <v>1.0233393177737882</v>
      </c>
      <c r="J48" s="10">
        <v>1.121654073683594</v>
      </c>
      <c r="K48" s="10">
        <v>5.832698864576781</v>
      </c>
      <c r="L48" s="10">
        <v>4.01567481402763</v>
      </c>
      <c r="M48" s="17"/>
    </row>
    <row r="49" spans="1:13" ht="12.75">
      <c r="A49" s="6" t="s">
        <v>19</v>
      </c>
      <c r="B49" s="10">
        <v>8.65323716830173</v>
      </c>
      <c r="C49" s="10">
        <v>6.718687284428511</v>
      </c>
      <c r="D49" s="10">
        <v>6.371057667157666</v>
      </c>
      <c r="E49" s="10">
        <v>3.8778102165701753</v>
      </c>
      <c r="F49" s="10">
        <v>29.7951582867784</v>
      </c>
      <c r="G49" s="10">
        <v>6.7051668119502335</v>
      </c>
      <c r="H49" s="10">
        <v>10.597880158656462</v>
      </c>
      <c r="I49" s="10">
        <v>4.7486535008976665</v>
      </c>
      <c r="J49" s="10">
        <v>10.35260352603526</v>
      </c>
      <c r="K49" s="10">
        <v>12.661789532920654</v>
      </c>
      <c r="L49" s="10">
        <v>13.068544102019128</v>
      </c>
      <c r="M49" s="17"/>
    </row>
    <row r="50" spans="1:13" ht="12.75">
      <c r="A50" s="6" t="s">
        <v>20</v>
      </c>
      <c r="B50" s="10">
        <v>5.80253855002779</v>
      </c>
      <c r="C50" s="10">
        <v>3.801541570006735</v>
      </c>
      <c r="D50" s="10">
        <v>3.846312688426646</v>
      </c>
      <c r="E50" s="10">
        <v>2.695168819172976</v>
      </c>
      <c r="F50" s="10">
        <v>0.409683426443203</v>
      </c>
      <c r="G50" s="10">
        <v>10.134519375544814</v>
      </c>
      <c r="H50" s="10">
        <v>8.742024063780958</v>
      </c>
      <c r="I50" s="10">
        <v>5.11669658886894</v>
      </c>
      <c r="J50" s="10">
        <v>3.9887541732560186</v>
      </c>
      <c r="K50" s="10">
        <v>8.110165844615842</v>
      </c>
      <c r="L50" s="10">
        <v>7.077577045696068</v>
      </c>
      <c r="M50" s="17"/>
    </row>
    <row r="51" spans="1:13" ht="12.75">
      <c r="A51" s="6" t="s">
        <v>21</v>
      </c>
      <c r="B51" s="10">
        <v>1.955614150736102</v>
      </c>
      <c r="C51" s="10">
        <v>2.0279877273067424</v>
      </c>
      <c r="D51" s="10">
        <v>2.048429950028221</v>
      </c>
      <c r="E51" s="10">
        <v>2.8865027133125505</v>
      </c>
      <c r="F51" s="10">
        <v>0.409683426443203</v>
      </c>
      <c r="G51" s="10">
        <v>3.9058166257231157</v>
      </c>
      <c r="H51" s="10">
        <v>3.329663186660122</v>
      </c>
      <c r="I51" s="10">
        <v>1.8252543387193298</v>
      </c>
      <c r="J51" s="10">
        <v>1.5638727815849587</v>
      </c>
      <c r="K51" s="10">
        <v>0.19861630639875535</v>
      </c>
      <c r="L51" s="10">
        <v>0.17136025504782146</v>
      </c>
      <c r="M51" s="17"/>
    </row>
    <row r="52" spans="1:13" ht="12.75">
      <c r="A52" s="6" t="s">
        <v>22</v>
      </c>
      <c r="B52" s="10">
        <v>11.316194243023512</v>
      </c>
      <c r="C52" s="10">
        <v>8.131679739851558</v>
      </c>
      <c r="D52" s="10">
        <v>7.551520491182666</v>
      </c>
      <c r="E52" s="10">
        <v>11.202929387896482</v>
      </c>
      <c r="F52" s="10">
        <v>48.4171322160149</v>
      </c>
      <c r="G52" s="10">
        <v>14.433592202234724</v>
      </c>
      <c r="H52" s="10">
        <v>8.288340872610537</v>
      </c>
      <c r="I52" s="10">
        <v>10.99640933572711</v>
      </c>
      <c r="J52" s="10">
        <v>4.240613834709776</v>
      </c>
      <c r="K52" s="10">
        <v>20.980502499255188</v>
      </c>
      <c r="L52" s="10">
        <v>25.4596174282678</v>
      </c>
      <c r="M52" s="17"/>
    </row>
    <row r="53" spans="1:13" ht="12.75">
      <c r="A53" s="6" t="s">
        <v>23</v>
      </c>
      <c r="B53" s="10">
        <v>1.4822211020202414</v>
      </c>
      <c r="C53" s="10">
        <v>2.053158993965699</v>
      </c>
      <c r="D53" s="10">
        <v>2.071832711554081</v>
      </c>
      <c r="E53" s="10">
        <v>4.356144951919112</v>
      </c>
      <c r="F53" s="10">
        <v>0.44692737430167595</v>
      </c>
      <c r="G53" s="10">
        <v>0.7518424597828671</v>
      </c>
      <c r="H53" s="10">
        <v>2.544340235862197</v>
      </c>
      <c r="I53" s="10">
        <v>2.471573907839617</v>
      </c>
      <c r="J53" s="10">
        <v>2.023663093773795</v>
      </c>
      <c r="K53" s="10">
        <v>3.0487603032208948</v>
      </c>
      <c r="L53" s="10">
        <v>2.418969181721573</v>
      </c>
      <c r="M53" s="17"/>
    </row>
    <row r="54" spans="1:13" ht="12.75">
      <c r="A54" s="6" t="s">
        <v>24</v>
      </c>
      <c r="B54" s="10">
        <v>4.531970995385629</v>
      </c>
      <c r="C54" s="10">
        <v>2.153844060601525</v>
      </c>
      <c r="D54" s="10">
        <v>2.1723269228121858</v>
      </c>
      <c r="E54" s="10">
        <v>1.9430286835898196</v>
      </c>
      <c r="F54" s="10">
        <v>3.4636871508379885</v>
      </c>
      <c r="G54" s="10">
        <v>6.037522783104842</v>
      </c>
      <c r="H54" s="10">
        <v>9.851027419975326</v>
      </c>
      <c r="I54" s="10">
        <v>10.658288450029922</v>
      </c>
      <c r="J54" s="10">
        <v>3.7486089146605748</v>
      </c>
      <c r="K54" s="10">
        <v>8.610016882386045</v>
      </c>
      <c r="L54" s="10">
        <v>11.360255047821466</v>
      </c>
      <c r="M54" s="17"/>
    </row>
    <row r="55" spans="1:13" ht="12.75">
      <c r="A55" s="6" t="s">
        <v>25</v>
      </c>
      <c r="B55" s="10">
        <v>7.694495068957048</v>
      </c>
      <c r="C55" s="10">
        <v>3.738953555611492</v>
      </c>
      <c r="D55" s="10">
        <v>3.7829875690037302</v>
      </c>
      <c r="E55" s="10">
        <v>1.3063486565391658</v>
      </c>
      <c r="F55" s="10">
        <v>0.037243947858472994</v>
      </c>
      <c r="G55" s="10">
        <v>18.217568745542437</v>
      </c>
      <c r="H55" s="10">
        <v>4.906941883448523</v>
      </c>
      <c r="I55" s="10">
        <v>10.481747456612807</v>
      </c>
      <c r="J55" s="10">
        <v>5.385696714109998</v>
      </c>
      <c r="K55" s="10">
        <v>6.7860571352908075</v>
      </c>
      <c r="L55" s="10">
        <v>10.01461211477152</v>
      </c>
      <c r="M55" s="17"/>
    </row>
    <row r="56" spans="1:13" ht="12.75">
      <c r="A56" s="6" t="s">
        <v>26</v>
      </c>
      <c r="B56" s="10">
        <v>4.057285405922421</v>
      </c>
      <c r="C56" s="10">
        <v>5.02540937323546</v>
      </c>
      <c r="D56" s="10">
        <v>5.08459409975083</v>
      </c>
      <c r="E56" s="10">
        <v>2.21188579345836</v>
      </c>
      <c r="F56" s="10">
        <v>0.44692737430167595</v>
      </c>
      <c r="G56" s="10">
        <v>0.8132577858784372</v>
      </c>
      <c r="H56" s="10">
        <v>6.583712508125174</v>
      </c>
      <c r="I56" s="10">
        <v>3.2555356074207067</v>
      </c>
      <c r="J56" s="10">
        <v>5.652199379136649</v>
      </c>
      <c r="K56" s="10">
        <v>0.2085471217186931</v>
      </c>
      <c r="L56" s="10">
        <v>0.9125929861849097</v>
      </c>
      <c r="M56" s="17"/>
    </row>
    <row r="57" spans="1:13" ht="12.75">
      <c r="A57" s="6" t="s">
        <v>27</v>
      </c>
      <c r="B57" s="10">
        <v>7.145488386521386</v>
      </c>
      <c r="C57" s="10">
        <v>5.578496935228208</v>
      </c>
      <c r="D57" s="10">
        <v>5.644195426825071</v>
      </c>
      <c r="E57" s="10">
        <v>2.5500189684464014</v>
      </c>
      <c r="F57" s="10">
        <v>0</v>
      </c>
      <c r="G57" s="10">
        <v>9.176638402409065</v>
      </c>
      <c r="H57" s="10">
        <v>17.086080416008915</v>
      </c>
      <c r="I57" s="10">
        <v>9.488330341113107</v>
      </c>
      <c r="J57" s="10">
        <v>9.761026181690388</v>
      </c>
      <c r="K57" s="10">
        <v>1.7312721374424842</v>
      </c>
      <c r="L57" s="10">
        <v>2.2130712008501594</v>
      </c>
      <c r="M57" s="17"/>
    </row>
    <row r="58" spans="1:13" ht="12.75">
      <c r="A58" s="6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7"/>
    </row>
    <row r="59" spans="1:13" ht="12.75">
      <c r="A59" s="8" t="s">
        <v>33</v>
      </c>
      <c r="B59" s="12">
        <v>100</v>
      </c>
      <c r="C59" s="12">
        <v>100</v>
      </c>
      <c r="D59" s="12">
        <v>100</v>
      </c>
      <c r="E59" s="12">
        <v>100</v>
      </c>
      <c r="F59" s="12">
        <v>100</v>
      </c>
      <c r="G59" s="12">
        <v>100</v>
      </c>
      <c r="H59" s="12">
        <v>100</v>
      </c>
      <c r="I59" s="12">
        <v>100</v>
      </c>
      <c r="J59" s="12">
        <v>100</v>
      </c>
      <c r="K59" s="12">
        <v>100</v>
      </c>
      <c r="L59" s="12">
        <v>100</v>
      </c>
      <c r="M59" s="2"/>
    </row>
    <row r="60" spans="1:13" ht="12.75">
      <c r="A60" s="8" t="s">
        <v>29</v>
      </c>
      <c r="B60" s="12">
        <v>36.36111003399382</v>
      </c>
      <c r="C60" s="12">
        <v>53.64677229527936</v>
      </c>
      <c r="D60" s="12">
        <v>54.220756872840404</v>
      </c>
      <c r="E60" s="12">
        <v>65.03538027611461</v>
      </c>
      <c r="F60" s="12">
        <v>16.312849162011172</v>
      </c>
      <c r="G60" s="12">
        <v>16.809969094223</v>
      </c>
      <c r="H60" s="12">
        <v>15.426555058832895</v>
      </c>
      <c r="I60" s="12">
        <v>36.11609814482346</v>
      </c>
      <c r="J60" s="12">
        <v>42.17770749136063</v>
      </c>
      <c r="K60" s="12">
        <v>19.904664172928594</v>
      </c>
      <c r="L60" s="12">
        <v>17.700584484590863</v>
      </c>
      <c r="M60" s="2"/>
    </row>
    <row r="61" spans="1:13" ht="12.75">
      <c r="A61" s="8" t="s">
        <v>30</v>
      </c>
      <c r="B61" s="12">
        <v>19.653405198598886</v>
      </c>
      <c r="C61" s="12">
        <v>13.83943453089603</v>
      </c>
      <c r="D61" s="12">
        <v>13.57360168499883</v>
      </c>
      <c r="E61" s="12">
        <v>5.817540039916209</v>
      </c>
      <c r="F61" s="12">
        <v>30.093109869646185</v>
      </c>
      <c r="G61" s="12">
        <v>19.7192725255567</v>
      </c>
      <c r="H61" s="12">
        <v>23.238661236618334</v>
      </c>
      <c r="I61" s="12">
        <v>9.584081388390185</v>
      </c>
      <c r="J61" s="12">
        <v>21.454928835002633</v>
      </c>
      <c r="K61" s="12">
        <v>30.41477705319607</v>
      </c>
      <c r="L61" s="12">
        <v>22.67268862911796</v>
      </c>
      <c r="M61" s="2"/>
    </row>
    <row r="62" spans="1:13" ht="12.75">
      <c r="A62" s="8" t="s">
        <v>31</v>
      </c>
      <c r="B62" s="12">
        <v>43.98580790259413</v>
      </c>
      <c r="C62" s="12">
        <v>32.51107195580742</v>
      </c>
      <c r="D62" s="12">
        <v>32.20219985958343</v>
      </c>
      <c r="E62" s="12">
        <v>29.152027974334864</v>
      </c>
      <c r="F62" s="12">
        <v>53.63128491620112</v>
      </c>
      <c r="G62" s="12">
        <v>63.4707583802203</v>
      </c>
      <c r="H62" s="12">
        <v>61.332130586471756</v>
      </c>
      <c r="I62" s="12">
        <v>54.29383602633154</v>
      </c>
      <c r="J62" s="12">
        <v>36.364435072922156</v>
      </c>
      <c r="K62" s="12">
        <v>49.673938230328716</v>
      </c>
      <c r="L62" s="12">
        <v>59.628055260361315</v>
      </c>
      <c r="M62" s="2"/>
    </row>
    <row r="63" spans="1:13" ht="12.75">
      <c r="A63" s="19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6"/>
    </row>
    <row r="64" spans="1:13" ht="12.75">
      <c r="A64" s="28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6"/>
    </row>
    <row r="65" spans="1:12" ht="12.75" customHeight="1">
      <c r="A65" s="38" t="s">
        <v>41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6" spans="1:12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</row>
    <row r="67" spans="1:12" ht="12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</row>
  </sheetData>
  <mergeCells count="7">
    <mergeCell ref="A6:L6"/>
    <mergeCell ref="A35:L35"/>
    <mergeCell ref="A65:L65"/>
    <mergeCell ref="A1:L1"/>
    <mergeCell ref="A3:A4"/>
    <mergeCell ref="B3:B4"/>
    <mergeCell ref="C3:L3"/>
  </mergeCells>
  <printOptions/>
  <pageMargins left="0.75" right="0.75" top="1" bottom="1" header="0.5" footer="0.5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2009-05-21T13:11:38Z</cp:lastPrinted>
  <dcterms:created xsi:type="dcterms:W3CDTF">2007-11-21T10:20:40Z</dcterms:created>
  <dcterms:modified xsi:type="dcterms:W3CDTF">2009-05-25T13:02:03Z</dcterms:modified>
  <cp:category/>
  <cp:version/>
  <cp:contentType/>
  <cp:contentStatus/>
</cp:coreProperties>
</file>