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8" sheetId="1" r:id="rId1"/>
  </sheets>
  <definedNames>
    <definedName name="_xlnm.Print_Area" localSheetId="0">'19.8'!$A$1:$M$22</definedName>
  </definedNames>
  <calcPr fullCalcOnLoad="1"/>
</workbook>
</file>

<file path=xl/sharedStrings.xml><?xml version="1.0" encoding="utf-8"?>
<sst xmlns="http://schemas.openxmlformats.org/spreadsheetml/2006/main" count="18" uniqueCount="17">
  <si>
    <t>Variazioni %</t>
  </si>
  <si>
    <t>Totale economia</t>
  </si>
  <si>
    <t>Agricoltura</t>
  </si>
  <si>
    <t>Industria</t>
  </si>
  <si>
    <t xml:space="preserve">      Industria in senso stretto</t>
  </si>
  <si>
    <t xml:space="preserve">      Edilizia </t>
  </si>
  <si>
    <t>Servizi destinabili alla vendita</t>
  </si>
  <si>
    <t xml:space="preserve">      Commercio, alberghi e pubblici esercizi</t>
  </si>
  <si>
    <t xml:space="preserve">      Trasporti, comunicazioni e attività connesse</t>
  </si>
  <si>
    <t xml:space="preserve">      Credito e assicurazioni</t>
  </si>
  <si>
    <t xml:space="preserve">      Servizi privati</t>
  </si>
  <si>
    <t>Pubblica amministrazione</t>
  </si>
  <si>
    <t>ATTIVITA' ECONOMICHE</t>
  </si>
  <si>
    <t>Indici delle retribuzioni per dipendente</t>
  </si>
  <si>
    <t>Indici delle retribuzioni orarie</t>
  </si>
  <si>
    <r>
      <t>Fonte:</t>
    </r>
    <r>
      <rPr>
        <sz val="7"/>
        <rFont val="Arial"/>
        <family val="0"/>
      </rPr>
      <t xml:space="preserve"> </t>
    </r>
    <r>
      <rPr>
        <sz val="7"/>
        <rFont val="Arial"/>
        <family val="2"/>
      </rPr>
      <t xml:space="preserve">Istat, Annuario Statistico Italiano 2006 e Indagine mensile sull'occupazione, gli orari di lavoro e le retribuzioni nelle grandi imprese(oltre 500 dipendenti) </t>
    </r>
  </si>
  <si>
    <t>Tavola 19.8 - Retribuzioni contrattuali per attività economica. Base dicembre 2000=100. Medie annue. ITALIA - Anni 2003-2006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</si>
</sst>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90" fontId="0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190" fontId="2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19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190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wrapText="1"/>
    </xf>
    <xf numFmtId="190" fontId="2" fillId="2" borderId="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90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34.140625" style="1" customWidth="1"/>
    <col min="2" max="2" width="1.7109375" style="1" customWidth="1"/>
    <col min="3" max="6" width="4.8515625" style="1" bestFit="1" customWidth="1"/>
    <col min="7" max="7" width="9.7109375" style="1" bestFit="1" customWidth="1"/>
    <col min="8" max="8" width="1.7109375" style="1" customWidth="1"/>
    <col min="9" max="11" width="4.8515625" style="1" bestFit="1" customWidth="1"/>
    <col min="12" max="12" width="6.28125" style="1" customWidth="1"/>
    <col min="13" max="13" width="9.7109375" style="1" bestFit="1" customWidth="1"/>
    <col min="14" max="16384" width="9.140625" style="1" customWidth="1"/>
  </cols>
  <sheetData>
    <row r="1" spans="1:13" s="4" customFormat="1" ht="25.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5" customFormat="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25.5" customHeight="1">
      <c r="A3" s="21" t="s">
        <v>12</v>
      </c>
      <c r="B3" s="31"/>
      <c r="C3" s="22" t="s">
        <v>14</v>
      </c>
      <c r="D3" s="22"/>
      <c r="E3" s="22"/>
      <c r="F3" s="22"/>
      <c r="G3" s="22"/>
      <c r="H3" s="23"/>
      <c r="I3" s="22" t="s">
        <v>13</v>
      </c>
      <c r="J3" s="22"/>
      <c r="K3" s="22"/>
      <c r="L3" s="22"/>
      <c r="M3" s="22"/>
    </row>
    <row r="4" spans="1:13" s="5" customFormat="1" ht="25.5" customHeight="1">
      <c r="A4" s="18"/>
      <c r="B4" s="6"/>
      <c r="C4" s="7">
        <v>2003</v>
      </c>
      <c r="D4" s="7">
        <v>2004</v>
      </c>
      <c r="E4" s="7">
        <v>2005</v>
      </c>
      <c r="F4" s="7">
        <v>2006</v>
      </c>
      <c r="G4" s="7" t="s">
        <v>0</v>
      </c>
      <c r="H4" s="7"/>
      <c r="I4" s="7">
        <v>2003</v>
      </c>
      <c r="J4" s="7">
        <v>2004</v>
      </c>
      <c r="K4" s="7">
        <v>2005</v>
      </c>
      <c r="L4" s="7">
        <v>2006</v>
      </c>
      <c r="M4" s="7" t="s">
        <v>0</v>
      </c>
    </row>
    <row r="5" spans="1:13" s="5" customFormat="1" ht="12.75" customHeight="1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7" customFormat="1" ht="12.75" customHeight="1">
      <c r="A6" s="15" t="s">
        <v>1</v>
      </c>
      <c r="B6" s="15"/>
      <c r="C6" s="16">
        <v>106.3</v>
      </c>
      <c r="D6" s="16">
        <v>109.4</v>
      </c>
      <c r="E6" s="16">
        <v>112.8</v>
      </c>
      <c r="F6" s="16">
        <v>116</v>
      </c>
      <c r="G6" s="16">
        <f>F6/E6*100-100</f>
        <v>2.836879432624116</v>
      </c>
      <c r="H6" s="16"/>
      <c r="I6" s="17">
        <v>106.3</v>
      </c>
      <c r="J6" s="16">
        <v>109.4</v>
      </c>
      <c r="K6" s="16">
        <v>112.8</v>
      </c>
      <c r="L6" s="16">
        <v>116</v>
      </c>
      <c r="M6" s="16">
        <f>L6/K6*100-100</f>
        <v>2.836879432624116</v>
      </c>
    </row>
    <row r="7" spans="1:13" s="8" customFormat="1" ht="12.75" customHeight="1">
      <c r="A7" s="9" t="s">
        <v>2</v>
      </c>
      <c r="B7" s="9"/>
      <c r="C7" s="10">
        <v>105.3</v>
      </c>
      <c r="D7" s="10">
        <v>106.1</v>
      </c>
      <c r="E7" s="10">
        <v>111.5</v>
      </c>
      <c r="F7" s="10">
        <v>113</v>
      </c>
      <c r="G7" s="10">
        <f aca="true" t="shared" si="0" ref="G7:G16">F7/E7*100-100</f>
        <v>1.3452914798206308</v>
      </c>
      <c r="H7" s="10"/>
      <c r="I7" s="8">
        <v>105.3</v>
      </c>
      <c r="J7" s="10">
        <v>106.1</v>
      </c>
      <c r="K7" s="10">
        <v>111.5</v>
      </c>
      <c r="L7" s="10">
        <v>113</v>
      </c>
      <c r="M7" s="10">
        <f aca="true" t="shared" si="1" ref="M7:M16">L7/K7*100-100</f>
        <v>1.3452914798206308</v>
      </c>
    </row>
    <row r="8" spans="1:13" s="8" customFormat="1" ht="12.75" customHeight="1">
      <c r="A8" s="9" t="s">
        <v>3</v>
      </c>
      <c r="B8" s="9"/>
      <c r="C8" s="10">
        <v>106.8</v>
      </c>
      <c r="D8" s="10">
        <v>110.1</v>
      </c>
      <c r="E8" s="10">
        <v>113.3</v>
      </c>
      <c r="F8" s="10">
        <v>116.9</v>
      </c>
      <c r="G8" s="10">
        <f t="shared" si="0"/>
        <v>3.177405119152695</v>
      </c>
      <c r="H8" s="10"/>
      <c r="I8" s="8">
        <v>106.8</v>
      </c>
      <c r="J8" s="10">
        <v>110.1</v>
      </c>
      <c r="K8" s="10">
        <v>113.3</v>
      </c>
      <c r="L8" s="10">
        <v>116.9</v>
      </c>
      <c r="M8" s="10">
        <f t="shared" si="1"/>
        <v>3.177405119152695</v>
      </c>
    </row>
    <row r="9" spans="1:13" s="8" customFormat="1" ht="12.75" customHeight="1">
      <c r="A9" s="9" t="s">
        <v>4</v>
      </c>
      <c r="B9" s="9"/>
      <c r="C9" s="10">
        <v>106.9</v>
      </c>
      <c r="D9" s="10">
        <v>110.1</v>
      </c>
      <c r="E9" s="10">
        <v>113</v>
      </c>
      <c r="F9" s="10">
        <v>116.6</v>
      </c>
      <c r="G9" s="10">
        <f t="shared" si="0"/>
        <v>3.185840707964587</v>
      </c>
      <c r="H9" s="10"/>
      <c r="I9" s="8">
        <v>106.9</v>
      </c>
      <c r="J9" s="10">
        <v>110.1</v>
      </c>
      <c r="K9" s="10">
        <v>113</v>
      </c>
      <c r="L9" s="10">
        <v>116.6</v>
      </c>
      <c r="M9" s="10">
        <f t="shared" si="1"/>
        <v>3.185840707964587</v>
      </c>
    </row>
    <row r="10" spans="1:18" s="8" customFormat="1" ht="12.75" customHeight="1">
      <c r="A10" s="9" t="s">
        <v>5</v>
      </c>
      <c r="B10" s="9"/>
      <c r="C10" s="10">
        <v>106.1</v>
      </c>
      <c r="D10" s="10">
        <v>110.4</v>
      </c>
      <c r="E10" s="10">
        <v>115.6</v>
      </c>
      <c r="F10" s="10">
        <v>119</v>
      </c>
      <c r="G10" s="10">
        <f t="shared" si="0"/>
        <v>2.941176470588246</v>
      </c>
      <c r="H10" s="10"/>
      <c r="I10" s="8">
        <v>106.1</v>
      </c>
      <c r="J10" s="10">
        <v>110.4</v>
      </c>
      <c r="K10" s="10">
        <v>115.6</v>
      </c>
      <c r="L10" s="10">
        <v>119</v>
      </c>
      <c r="M10" s="10">
        <f t="shared" si="1"/>
        <v>2.941176470588246</v>
      </c>
      <c r="R10" s="11"/>
    </row>
    <row r="11" spans="1:13" s="8" customFormat="1" ht="12.75" customHeight="1">
      <c r="A11" s="9" t="s">
        <v>6</v>
      </c>
      <c r="B11" s="9"/>
      <c r="C11" s="10">
        <v>105.6</v>
      </c>
      <c r="D11" s="10">
        <v>108.2</v>
      </c>
      <c r="E11" s="10">
        <v>112.3</v>
      </c>
      <c r="F11" s="10">
        <v>114.7</v>
      </c>
      <c r="G11" s="10">
        <f t="shared" si="0"/>
        <v>2.1371326803205903</v>
      </c>
      <c r="H11" s="10"/>
      <c r="I11" s="8">
        <v>105.6</v>
      </c>
      <c r="J11" s="10">
        <v>108.2</v>
      </c>
      <c r="K11" s="10">
        <v>112.3</v>
      </c>
      <c r="L11" s="10">
        <v>114.6</v>
      </c>
      <c r="M11" s="10">
        <f t="shared" si="1"/>
        <v>2.0480854853072117</v>
      </c>
    </row>
    <row r="12" spans="1:13" s="8" customFormat="1" ht="12.75" customHeight="1">
      <c r="A12" s="9" t="s">
        <v>7</v>
      </c>
      <c r="B12" s="9"/>
      <c r="C12" s="10">
        <v>105.9</v>
      </c>
      <c r="D12" s="10">
        <v>108.4</v>
      </c>
      <c r="E12" s="10">
        <v>113.4</v>
      </c>
      <c r="F12" s="10">
        <v>115.2</v>
      </c>
      <c r="G12" s="10">
        <f t="shared" si="0"/>
        <v>1.5873015873015817</v>
      </c>
      <c r="H12" s="10"/>
      <c r="I12" s="8">
        <v>105.9</v>
      </c>
      <c r="J12" s="10">
        <v>108.4</v>
      </c>
      <c r="K12" s="10">
        <v>113.4</v>
      </c>
      <c r="L12" s="10">
        <v>115.2</v>
      </c>
      <c r="M12" s="10">
        <f t="shared" si="1"/>
        <v>1.5873015873015817</v>
      </c>
    </row>
    <row r="13" spans="1:13" s="8" customFormat="1" ht="12.75" customHeight="1">
      <c r="A13" s="9" t="s">
        <v>8</v>
      </c>
      <c r="B13" s="9"/>
      <c r="C13" s="10">
        <v>104.9</v>
      </c>
      <c r="D13" s="10">
        <v>108.5</v>
      </c>
      <c r="E13" s="10">
        <v>111.3</v>
      </c>
      <c r="F13" s="10">
        <v>114.9</v>
      </c>
      <c r="G13" s="10">
        <f t="shared" si="0"/>
        <v>3.234501347708914</v>
      </c>
      <c r="H13" s="10"/>
      <c r="I13" s="8">
        <v>104.8</v>
      </c>
      <c r="J13" s="10">
        <v>108.3</v>
      </c>
      <c r="K13" s="10">
        <v>111.2</v>
      </c>
      <c r="L13" s="10">
        <v>114.8</v>
      </c>
      <c r="M13" s="10">
        <f t="shared" si="1"/>
        <v>3.237410071942449</v>
      </c>
    </row>
    <row r="14" spans="1:13" s="8" customFormat="1" ht="12.75" customHeight="1">
      <c r="A14" s="9" t="s">
        <v>9</v>
      </c>
      <c r="B14" s="9"/>
      <c r="C14" s="10">
        <v>105.3</v>
      </c>
      <c r="D14" s="10">
        <v>107</v>
      </c>
      <c r="E14" s="10">
        <v>110.4</v>
      </c>
      <c r="F14" s="10">
        <v>112.8</v>
      </c>
      <c r="G14" s="10">
        <f t="shared" si="0"/>
        <v>2.173913043478251</v>
      </c>
      <c r="H14" s="10"/>
      <c r="I14" s="8">
        <v>105.3</v>
      </c>
      <c r="J14" s="10">
        <v>107</v>
      </c>
      <c r="K14" s="10">
        <v>110.4</v>
      </c>
      <c r="L14" s="10">
        <v>112.8</v>
      </c>
      <c r="M14" s="10">
        <f t="shared" si="1"/>
        <v>2.173913043478251</v>
      </c>
    </row>
    <row r="15" spans="1:13" s="8" customFormat="1" ht="12.75" customHeight="1">
      <c r="A15" s="9" t="s">
        <v>10</v>
      </c>
      <c r="B15" s="9"/>
      <c r="C15" s="10">
        <v>106</v>
      </c>
      <c r="D15" s="10">
        <v>108.4</v>
      </c>
      <c r="E15" s="10">
        <v>112.8</v>
      </c>
      <c r="F15" s="10">
        <v>114.8</v>
      </c>
      <c r="G15" s="10">
        <f t="shared" si="0"/>
        <v>1.7730496453900741</v>
      </c>
      <c r="H15" s="10"/>
      <c r="I15" s="10">
        <v>106</v>
      </c>
      <c r="J15" s="10">
        <v>108.4</v>
      </c>
      <c r="K15" s="10">
        <v>112.8</v>
      </c>
      <c r="L15" s="10">
        <v>114.7</v>
      </c>
      <c r="M15" s="10">
        <f t="shared" si="1"/>
        <v>1.6843971631205648</v>
      </c>
    </row>
    <row r="16" spans="1:13" s="8" customFormat="1" ht="12.75" customHeight="1">
      <c r="A16" s="26" t="s">
        <v>11</v>
      </c>
      <c r="B16" s="26"/>
      <c r="C16" s="27">
        <v>106.9</v>
      </c>
      <c r="D16" s="27">
        <v>110.3</v>
      </c>
      <c r="E16" s="27">
        <v>112.9</v>
      </c>
      <c r="F16" s="27">
        <v>117.1</v>
      </c>
      <c r="G16" s="27">
        <f t="shared" si="0"/>
        <v>3.720106288751097</v>
      </c>
      <c r="H16" s="27"/>
      <c r="I16" s="11">
        <v>106.9</v>
      </c>
      <c r="J16" s="27">
        <v>110.3</v>
      </c>
      <c r="K16" s="27">
        <v>112.9</v>
      </c>
      <c r="L16" s="27">
        <v>117</v>
      </c>
      <c r="M16" s="27">
        <f t="shared" si="1"/>
        <v>3.6315323294951156</v>
      </c>
    </row>
    <row r="17" spans="1:13" s="8" customFormat="1" ht="12.75" customHeight="1">
      <c r="A17" s="28"/>
      <c r="B17" s="28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</row>
    <row r="18" spans="1:8" s="13" customFormat="1" ht="12.75" customHeight="1">
      <c r="A18" s="12"/>
      <c r="B18" s="12"/>
      <c r="C18" s="12"/>
      <c r="D18" s="12"/>
      <c r="E18" s="12"/>
      <c r="F18" s="12"/>
      <c r="G18" s="12"/>
      <c r="H18" s="12"/>
    </row>
    <row r="19" spans="1:8" s="13" customFormat="1" ht="12.75" customHeight="1">
      <c r="A19" s="19" t="s">
        <v>15</v>
      </c>
      <c r="B19" s="19"/>
      <c r="H19" s="12"/>
    </row>
    <row r="20" spans="1:8" s="13" customFormat="1" ht="12.75" customHeight="1">
      <c r="A20" s="14"/>
      <c r="B20" s="14"/>
      <c r="H20" s="12"/>
    </row>
    <row r="21" spans="1:8" ht="12.75">
      <c r="A21" s="2"/>
      <c r="B21" s="2"/>
      <c r="C21" s="2"/>
      <c r="D21" s="2"/>
      <c r="E21" s="2"/>
      <c r="F21" s="2"/>
      <c r="G21" s="2"/>
      <c r="H21" s="3"/>
    </row>
  </sheetData>
  <mergeCells count="4">
    <mergeCell ref="A3:A4"/>
    <mergeCell ref="A1:M1"/>
    <mergeCell ref="C3:G3"/>
    <mergeCell ref="I3:M3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2008-02-08T09:57:51Z</cp:lastPrinted>
  <dcterms:created xsi:type="dcterms:W3CDTF">1996-11-05T10:16:36Z</dcterms:created>
  <dcterms:modified xsi:type="dcterms:W3CDTF">2008-02-08T09:58:28Z</dcterms:modified>
  <cp:category/>
  <cp:version/>
  <cp:contentType/>
  <cp:contentStatus/>
</cp:coreProperties>
</file>