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3" sheetId="1" r:id="rId1"/>
  </sheets>
  <definedNames>
    <definedName name="_xlnm.Print_Area" localSheetId="0">'19.3'!$A$1:$F$44</definedName>
  </definedNames>
  <calcPr fullCalcOnLoad="1"/>
</workbook>
</file>

<file path=xl/sharedStrings.xml><?xml version="1.0" encoding="utf-8"?>
<sst xmlns="http://schemas.openxmlformats.org/spreadsheetml/2006/main" count="36" uniqueCount="20">
  <si>
    <t>Indice generale</t>
  </si>
  <si>
    <t xml:space="preserve">      Con tabacchi</t>
  </si>
  <si>
    <t xml:space="preserve">      Senza tabacchi</t>
  </si>
  <si>
    <t>Capitoli di spesa</t>
  </si>
  <si>
    <t xml:space="preserve">      Prodotti alimentari e bevande analcoliche</t>
  </si>
  <si>
    <t xml:space="preserve">      Bevande alcoliche e tabacchi</t>
  </si>
  <si>
    <t xml:space="preserve">      Abbigliamento e calzature</t>
  </si>
  <si>
    <t xml:space="preserve">      Abitazione, acqua, elettricità e combustibili</t>
  </si>
  <si>
    <t xml:space="preserve">      Mobili,articoli e servizi per la casa</t>
  </si>
  <si>
    <t xml:space="preserve">      Servizi sanitari e spese per la salute</t>
  </si>
  <si>
    <t xml:space="preserve">      Trasporti</t>
  </si>
  <si>
    <t xml:space="preserve">      Comunicazioni</t>
  </si>
  <si>
    <t xml:space="preserve">      Ricreazione, spettacoli,cultura</t>
  </si>
  <si>
    <t xml:space="preserve">      Istruzione</t>
  </si>
  <si>
    <t xml:space="preserve">      Alberghi, ristoranti  e pubblici esercizi</t>
  </si>
  <si>
    <t xml:space="preserve">      Altri beni e servizi </t>
  </si>
  <si>
    <t>VARIAZIONI PERCENTUALI RISPETTO ALL'ANNO PRECEDENTE</t>
  </si>
  <si>
    <t xml:space="preserve">CAPITOLI </t>
  </si>
  <si>
    <r>
      <t xml:space="preserve">Fonte: Istat, </t>
    </r>
    <r>
      <rPr>
        <i/>
        <sz val="7"/>
        <rFont val="Arial"/>
        <family val="2"/>
      </rPr>
      <t xml:space="preserve">Annuario Statistico Italiano </t>
    </r>
    <r>
      <rPr>
        <sz val="7"/>
        <rFont val="Arial"/>
        <family val="2"/>
      </rPr>
      <t xml:space="preserve">2006; Istat, </t>
    </r>
    <r>
      <rPr>
        <i/>
        <sz val="7"/>
        <rFont val="Arial"/>
        <family val="2"/>
      </rPr>
      <t>Indici dei prezzi al consumo</t>
    </r>
  </si>
  <si>
    <r>
      <t xml:space="preserve">Tavola 19.3 - Indici dei prezzi al consumo per le famiglie di operai e impiegati </t>
    </r>
    <r>
      <rPr>
        <i/>
        <sz val="9"/>
        <rFont val="Arial"/>
        <family val="2"/>
      </rPr>
      <t>(FOI)</t>
    </r>
    <r>
      <rPr>
        <b/>
        <sz val="9"/>
        <rFont val="Arial"/>
        <family val="2"/>
      </rPr>
      <t xml:space="preserve"> per capitolo di spesa. Base 1995=100. ITALIA - Anni 2003-2006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</si>
</sst>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10">
    <font>
      <sz val="10"/>
      <name val="Arial"/>
      <family val="0"/>
    </font>
    <font>
      <sz val="12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190" fontId="3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190" fontId="5" fillId="2" borderId="0" xfId="0" applyNumberFormat="1" applyFont="1" applyFill="1" applyAlignment="1">
      <alignment/>
    </xf>
    <xf numFmtId="190" fontId="5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90" fontId="5" fillId="0" borderId="0" xfId="0" applyNumberFormat="1" applyFont="1" applyFill="1" applyAlignment="1">
      <alignment/>
    </xf>
    <xf numFmtId="19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90" fontId="5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/>
    </xf>
    <xf numFmtId="190" fontId="5" fillId="2" borderId="2" xfId="0" applyNumberFormat="1" applyFont="1" applyFill="1" applyBorder="1" applyAlignment="1">
      <alignment/>
    </xf>
    <xf numFmtId="190" fontId="5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left" wrapText="1" shrinkToFit="1"/>
    </xf>
    <xf numFmtId="0" fontId="4" fillId="0" borderId="0" xfId="0" applyFont="1" applyAlignment="1">
      <alignment horizontal="left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J9" sqref="J9"/>
    </sheetView>
  </sheetViews>
  <sheetFormatPr defaultColWidth="9.140625" defaultRowHeight="12.75"/>
  <cols>
    <col min="1" max="1" width="40.7109375" style="4" customWidth="1"/>
    <col min="2" max="2" width="9.28125" style="4" customWidth="1"/>
    <col min="3" max="5" width="9.00390625" style="4" customWidth="1"/>
    <col min="6" max="6" width="2.8515625" style="3" customWidth="1"/>
    <col min="7" max="7" width="9.140625" style="3" customWidth="1"/>
    <col min="8" max="16384" width="9.140625" style="4" customWidth="1"/>
  </cols>
  <sheetData>
    <row r="1" spans="1:7" s="2" customFormat="1" ht="25.5" customHeight="1">
      <c r="A1" s="31" t="s">
        <v>19</v>
      </c>
      <c r="B1" s="32"/>
      <c r="C1" s="32"/>
      <c r="D1" s="32"/>
      <c r="E1" s="32"/>
      <c r="F1" s="32"/>
      <c r="G1" s="1"/>
    </row>
    <row r="2" spans="1:7" s="10" customFormat="1" ht="12.75" customHeight="1">
      <c r="A2" s="8"/>
      <c r="B2" s="8"/>
      <c r="C2" s="8"/>
      <c r="D2" s="8"/>
      <c r="E2" s="8"/>
      <c r="F2" s="9"/>
      <c r="G2" s="9"/>
    </row>
    <row r="3" spans="1:7" s="10" customFormat="1" ht="12.75" customHeight="1">
      <c r="A3" s="22" t="s">
        <v>17</v>
      </c>
      <c r="B3" s="23">
        <v>2003</v>
      </c>
      <c r="C3" s="24">
        <v>2004</v>
      </c>
      <c r="D3" s="24">
        <v>2005</v>
      </c>
      <c r="E3" s="24">
        <v>2006</v>
      </c>
      <c r="F3" s="9"/>
      <c r="G3" s="9"/>
    </row>
    <row r="4" spans="1:7" s="10" customFormat="1" ht="12.75" customHeight="1">
      <c r="A4" s="25"/>
      <c r="B4" s="26"/>
      <c r="C4" s="27"/>
      <c r="D4" s="27"/>
      <c r="E4" s="27"/>
      <c r="F4" s="9"/>
      <c r="G4" s="9"/>
    </row>
    <row r="5" spans="1:7" s="10" customFormat="1" ht="12.75" customHeight="1">
      <c r="A5" s="8" t="s">
        <v>0</v>
      </c>
      <c r="C5" s="8"/>
      <c r="D5" s="8"/>
      <c r="E5" s="8"/>
      <c r="F5" s="9"/>
      <c r="G5" s="9"/>
    </row>
    <row r="6" spans="1:7" s="10" customFormat="1" ht="12.75" customHeight="1">
      <c r="A6" s="8" t="s">
        <v>1</v>
      </c>
      <c r="B6" s="11">
        <v>121</v>
      </c>
      <c r="C6" s="11">
        <v>123.7</v>
      </c>
      <c r="D6" s="12">
        <v>126</v>
      </c>
      <c r="E6" s="12">
        <v>128.7</v>
      </c>
      <c r="F6" s="9"/>
      <c r="G6" s="9"/>
    </row>
    <row r="7" spans="1:7" s="20" customFormat="1" ht="12.75" customHeight="1">
      <c r="A7" s="16" t="s">
        <v>2</v>
      </c>
      <c r="B7" s="17">
        <v>120.8</v>
      </c>
      <c r="C7" s="17">
        <v>123.2</v>
      </c>
      <c r="D7" s="18">
        <v>125.3</v>
      </c>
      <c r="E7" s="18">
        <v>127.8</v>
      </c>
      <c r="F7" s="19"/>
      <c r="G7" s="19"/>
    </row>
    <row r="8" spans="1:7" s="10" customFormat="1" ht="12.75" customHeight="1">
      <c r="A8" s="8" t="s">
        <v>3</v>
      </c>
      <c r="B8" s="11"/>
      <c r="C8" s="8"/>
      <c r="D8" s="8"/>
      <c r="E8" s="8"/>
      <c r="F8" s="9"/>
      <c r="G8" s="9"/>
    </row>
    <row r="9" spans="1:7" s="10" customFormat="1" ht="12.75" customHeight="1">
      <c r="A9" s="8" t="s">
        <v>4</v>
      </c>
      <c r="B9" s="11">
        <v>119.2</v>
      </c>
      <c r="C9" s="11">
        <v>121.7</v>
      </c>
      <c r="D9" s="12">
        <v>121.7</v>
      </c>
      <c r="E9" s="12">
        <v>123.9</v>
      </c>
      <c r="F9" s="9"/>
      <c r="G9" s="9"/>
    </row>
    <row r="10" spans="1:7" s="10" customFormat="1" ht="12.75" customHeight="1">
      <c r="A10" s="8" t="s">
        <v>5</v>
      </c>
      <c r="B10" s="11">
        <v>134.3</v>
      </c>
      <c r="C10" s="11">
        <v>145.3</v>
      </c>
      <c r="D10" s="12">
        <v>155.8</v>
      </c>
      <c r="E10" s="12">
        <v>164</v>
      </c>
      <c r="F10" s="9"/>
      <c r="G10" s="9"/>
    </row>
    <row r="11" spans="1:7" s="10" customFormat="1" ht="12.75" customHeight="1">
      <c r="A11" s="8" t="s">
        <v>6</v>
      </c>
      <c r="B11" s="11">
        <v>123.9</v>
      </c>
      <c r="C11" s="11">
        <v>126.7</v>
      </c>
      <c r="D11" s="12">
        <v>128.8</v>
      </c>
      <c r="E11" s="12">
        <v>130.4</v>
      </c>
      <c r="F11" s="9"/>
      <c r="G11" s="9"/>
    </row>
    <row r="12" spans="1:7" s="10" customFormat="1" ht="12.75" customHeight="1">
      <c r="A12" s="8" t="s">
        <v>7</v>
      </c>
      <c r="B12" s="11">
        <v>128.7</v>
      </c>
      <c r="C12" s="11">
        <v>131.2</v>
      </c>
      <c r="D12" s="12">
        <v>136.8</v>
      </c>
      <c r="E12" s="12">
        <v>143.9</v>
      </c>
      <c r="F12" s="9"/>
      <c r="G12" s="9"/>
    </row>
    <row r="13" spans="1:7" s="10" customFormat="1" ht="12.75" customHeight="1">
      <c r="A13" s="8" t="s">
        <v>8</v>
      </c>
      <c r="B13" s="11">
        <v>117.4</v>
      </c>
      <c r="C13" s="11">
        <v>119.9</v>
      </c>
      <c r="D13" s="12">
        <v>122</v>
      </c>
      <c r="E13" s="12">
        <v>124</v>
      </c>
      <c r="F13" s="9"/>
      <c r="G13" s="9"/>
    </row>
    <row r="14" spans="1:7" s="10" customFormat="1" ht="12.75" customHeight="1">
      <c r="A14" s="8" t="s">
        <v>9</v>
      </c>
      <c r="B14" s="11">
        <v>119.5</v>
      </c>
      <c r="C14" s="11">
        <v>121.2</v>
      </c>
      <c r="D14" s="12">
        <v>120.3</v>
      </c>
      <c r="E14" s="12">
        <v>120.3</v>
      </c>
      <c r="F14" s="9"/>
      <c r="G14" s="9"/>
    </row>
    <row r="15" spans="1:7" s="10" customFormat="1" ht="12.75" customHeight="1">
      <c r="A15" s="8" t="s">
        <v>10</v>
      </c>
      <c r="B15" s="11">
        <v>120.7</v>
      </c>
      <c r="C15" s="11">
        <v>124.5</v>
      </c>
      <c r="D15" s="12">
        <v>129.8</v>
      </c>
      <c r="E15" s="12">
        <v>133.7</v>
      </c>
      <c r="F15" s="9"/>
      <c r="G15" s="9"/>
    </row>
    <row r="16" spans="1:7" s="10" customFormat="1" ht="12.75" customHeight="1">
      <c r="A16" s="8" t="s">
        <v>11</v>
      </c>
      <c r="B16" s="11">
        <v>93.4</v>
      </c>
      <c r="C16" s="11">
        <v>87</v>
      </c>
      <c r="D16" s="12">
        <v>82.6</v>
      </c>
      <c r="E16" s="12">
        <v>79.2</v>
      </c>
      <c r="F16" s="9"/>
      <c r="G16" s="9"/>
    </row>
    <row r="17" spans="1:7" s="10" customFormat="1" ht="12.75" customHeight="1">
      <c r="A17" s="8" t="s">
        <v>12</v>
      </c>
      <c r="B17" s="11">
        <v>116</v>
      </c>
      <c r="C17" s="11">
        <v>118.1</v>
      </c>
      <c r="D17" s="12">
        <v>118.8</v>
      </c>
      <c r="E17" s="12">
        <v>119.9</v>
      </c>
      <c r="F17" s="9"/>
      <c r="G17" s="9"/>
    </row>
    <row r="18" spans="1:7" s="10" customFormat="1" ht="12.75" customHeight="1">
      <c r="A18" s="8" t="s">
        <v>13</v>
      </c>
      <c r="B18" s="11">
        <v>124.1</v>
      </c>
      <c r="C18" s="11">
        <v>127</v>
      </c>
      <c r="D18" s="12">
        <v>131.5</v>
      </c>
      <c r="E18" s="12">
        <v>135.1</v>
      </c>
      <c r="F18" s="9"/>
      <c r="G18" s="9"/>
    </row>
    <row r="19" spans="1:7" s="10" customFormat="1" ht="12.75" customHeight="1">
      <c r="A19" s="8" t="s">
        <v>14</v>
      </c>
      <c r="B19" s="11">
        <v>128.7</v>
      </c>
      <c r="C19" s="11">
        <v>132.7</v>
      </c>
      <c r="D19" s="12">
        <v>136.2</v>
      </c>
      <c r="E19" s="12">
        <v>138.9</v>
      </c>
      <c r="F19" s="9"/>
      <c r="G19" s="9"/>
    </row>
    <row r="20" spans="1:7" s="10" customFormat="1" ht="12.75" customHeight="1">
      <c r="A20" s="8" t="s">
        <v>15</v>
      </c>
      <c r="B20" s="11">
        <v>123</v>
      </c>
      <c r="C20" s="11">
        <v>125.9</v>
      </c>
      <c r="D20" s="12">
        <v>129.1</v>
      </c>
      <c r="E20" s="12">
        <v>132.6</v>
      </c>
      <c r="F20" s="9"/>
      <c r="G20" s="9"/>
    </row>
    <row r="21" spans="1:7" s="10" customFormat="1" ht="12.75" customHeight="1">
      <c r="A21" s="8"/>
      <c r="B21" s="11"/>
      <c r="C21" s="11"/>
      <c r="D21" s="12"/>
      <c r="E21" s="12"/>
      <c r="F21" s="9"/>
      <c r="G21" s="9"/>
    </row>
    <row r="22" spans="1:5" ht="12.75" customHeight="1">
      <c r="A22" s="30" t="s">
        <v>16</v>
      </c>
      <c r="B22" s="30"/>
      <c r="C22" s="30"/>
      <c r="D22" s="30"/>
      <c r="E22" s="30"/>
    </row>
    <row r="23" spans="1:5" ht="12.75" customHeight="1">
      <c r="A23" s="21"/>
      <c r="B23" s="21"/>
      <c r="C23" s="21"/>
      <c r="D23" s="21"/>
      <c r="E23" s="21"/>
    </row>
    <row r="24" spans="1:7" s="10" customFormat="1" ht="12.75" customHeight="1">
      <c r="A24" s="8" t="s">
        <v>0</v>
      </c>
      <c r="C24" s="8"/>
      <c r="D24" s="8"/>
      <c r="E24" s="8"/>
      <c r="F24" s="9"/>
      <c r="G24" s="9"/>
    </row>
    <row r="25" spans="1:7" s="10" customFormat="1" ht="12.75" customHeight="1">
      <c r="A25" s="8" t="s">
        <v>1</v>
      </c>
      <c r="B25" s="11">
        <v>2.5423728813559308</v>
      </c>
      <c r="C25" s="11">
        <v>2.231404958677686</v>
      </c>
      <c r="D25" s="11">
        <v>1.8593371059013748</v>
      </c>
      <c r="E25" s="12">
        <f>E6/D6*100-100</f>
        <v>2.142857142857139</v>
      </c>
      <c r="F25" s="9"/>
      <c r="G25" s="9"/>
    </row>
    <row r="26" spans="1:7" s="20" customFormat="1" ht="12.75" customHeight="1">
      <c r="A26" s="16" t="s">
        <v>2</v>
      </c>
      <c r="B26" s="17">
        <v>2.4597116200169467</v>
      </c>
      <c r="C26" s="17">
        <v>1.9867549668874318</v>
      </c>
      <c r="D26" s="17">
        <v>1.7045454545454533</v>
      </c>
      <c r="E26" s="18">
        <f aca="true" t="shared" si="0" ref="E26:E39">E7/D7*100-100</f>
        <v>1.9952114924181927</v>
      </c>
      <c r="F26" s="19"/>
      <c r="G26" s="19"/>
    </row>
    <row r="27" spans="1:7" s="10" customFormat="1" ht="12.75" customHeight="1">
      <c r="A27" s="8" t="s">
        <v>3</v>
      </c>
      <c r="B27" s="11"/>
      <c r="C27" s="11"/>
      <c r="D27" s="11"/>
      <c r="E27" s="12"/>
      <c r="F27" s="9"/>
      <c r="G27" s="9"/>
    </row>
    <row r="28" spans="1:7" s="10" customFormat="1" ht="12.75" customHeight="1">
      <c r="A28" s="8" t="s">
        <v>4</v>
      </c>
      <c r="B28" s="11">
        <v>3.1141868512110733</v>
      </c>
      <c r="C28" s="11">
        <v>2.0973154362416153</v>
      </c>
      <c r="D28" s="11">
        <v>0</v>
      </c>
      <c r="E28" s="12">
        <f t="shared" si="0"/>
        <v>1.8077239112571846</v>
      </c>
      <c r="F28" s="9"/>
      <c r="G28" s="9"/>
    </row>
    <row r="29" spans="1:7" s="10" customFormat="1" ht="12.75" customHeight="1">
      <c r="A29" s="8" t="s">
        <v>5</v>
      </c>
      <c r="B29" s="11">
        <v>7.182761372705528</v>
      </c>
      <c r="C29" s="11">
        <v>8.190618019359647</v>
      </c>
      <c r="D29" s="11">
        <v>7.226428079834818</v>
      </c>
      <c r="E29" s="12">
        <f t="shared" si="0"/>
        <v>5.263157894736835</v>
      </c>
      <c r="F29" s="9"/>
      <c r="G29" s="9"/>
    </row>
    <row r="30" spans="1:7" s="10" customFormat="1" ht="12.75" customHeight="1">
      <c r="A30" s="8" t="s">
        <v>6</v>
      </c>
      <c r="B30" s="11">
        <v>2.9069767441860535</v>
      </c>
      <c r="C30" s="11">
        <v>2.2598870056497162</v>
      </c>
      <c r="D30" s="11">
        <v>1.6574585635359256</v>
      </c>
      <c r="E30" s="12">
        <f t="shared" si="0"/>
        <v>1.242236024844729</v>
      </c>
      <c r="F30" s="9"/>
      <c r="G30" s="9"/>
    </row>
    <row r="31" spans="1:7" s="10" customFormat="1" ht="12.75" customHeight="1">
      <c r="A31" s="8" t="s">
        <v>7</v>
      </c>
      <c r="B31" s="11">
        <v>3.3734939759036138</v>
      </c>
      <c r="C31" s="11">
        <v>1.9425019425019343</v>
      </c>
      <c r="D31" s="11">
        <v>4.268292682926855</v>
      </c>
      <c r="E31" s="12">
        <f t="shared" si="0"/>
        <v>5.190058479532155</v>
      </c>
      <c r="F31" s="9"/>
      <c r="G31" s="9"/>
    </row>
    <row r="32" spans="1:7" s="10" customFormat="1" ht="12.75" customHeight="1">
      <c r="A32" s="8" t="s">
        <v>8</v>
      </c>
      <c r="B32" s="11">
        <v>1.9982623805386623</v>
      </c>
      <c r="C32" s="11">
        <v>2.1294718909710326</v>
      </c>
      <c r="D32" s="11">
        <v>1.751459549624684</v>
      </c>
      <c r="E32" s="12">
        <f t="shared" si="0"/>
        <v>1.639344262295083</v>
      </c>
      <c r="F32" s="9"/>
      <c r="G32" s="9"/>
    </row>
    <row r="33" spans="1:7" s="10" customFormat="1" ht="12.75" customHeight="1">
      <c r="A33" s="8" t="s">
        <v>9</v>
      </c>
      <c r="B33" s="11">
        <v>0.3358522250210001</v>
      </c>
      <c r="C33" s="11">
        <v>1.4225941422594275</v>
      </c>
      <c r="D33" s="11">
        <v>-0.7425742574257441</v>
      </c>
      <c r="E33" s="12">
        <f t="shared" si="0"/>
        <v>0</v>
      </c>
      <c r="F33" s="9"/>
      <c r="G33" s="9"/>
    </row>
    <row r="34" spans="1:7" s="10" customFormat="1" ht="12.75" customHeight="1">
      <c r="A34" s="8" t="s">
        <v>10</v>
      </c>
      <c r="B34" s="11">
        <v>2.636054421768705</v>
      </c>
      <c r="C34" s="11">
        <v>3.1483015741507785</v>
      </c>
      <c r="D34" s="11">
        <v>4.257028112449817</v>
      </c>
      <c r="E34" s="12">
        <f t="shared" si="0"/>
        <v>3.0046224961479027</v>
      </c>
      <c r="F34" s="9"/>
      <c r="G34" s="9"/>
    </row>
    <row r="35" spans="1:7" s="10" customFormat="1" ht="12.75" customHeight="1">
      <c r="A35" s="8" t="s">
        <v>11</v>
      </c>
      <c r="B35" s="11">
        <v>-1.7875920084121901</v>
      </c>
      <c r="C35" s="11">
        <v>-6.852248394004292</v>
      </c>
      <c r="D35" s="11">
        <v>-5.05747126436782</v>
      </c>
      <c r="E35" s="12">
        <f t="shared" si="0"/>
        <v>-4.11622276029054</v>
      </c>
      <c r="F35" s="9"/>
      <c r="G35" s="9"/>
    </row>
    <row r="36" spans="1:7" s="10" customFormat="1" ht="12.75" customHeight="1">
      <c r="A36" s="8" t="s">
        <v>12</v>
      </c>
      <c r="B36" s="11">
        <v>1.3986013986014</v>
      </c>
      <c r="C36" s="11">
        <v>1.8103448275861922</v>
      </c>
      <c r="D36" s="11">
        <v>0.5927180355630952</v>
      </c>
      <c r="E36" s="12">
        <f t="shared" si="0"/>
        <v>0.9259259259259238</v>
      </c>
      <c r="F36" s="9"/>
      <c r="G36" s="9"/>
    </row>
    <row r="37" spans="1:7" s="10" customFormat="1" ht="12.75" customHeight="1">
      <c r="A37" s="8" t="s">
        <v>13</v>
      </c>
      <c r="B37" s="11">
        <v>2.731788079470192</v>
      </c>
      <c r="C37" s="11">
        <v>2.336825141015325</v>
      </c>
      <c r="D37" s="11">
        <v>3.5433070866141634</v>
      </c>
      <c r="E37" s="12">
        <f t="shared" si="0"/>
        <v>2.7376425855513418</v>
      </c>
      <c r="F37" s="9"/>
      <c r="G37" s="9"/>
    </row>
    <row r="38" spans="1:7" s="10" customFormat="1" ht="12.75" customHeight="1">
      <c r="A38" s="8" t="s">
        <v>14</v>
      </c>
      <c r="B38" s="11">
        <v>3.7066881547139303</v>
      </c>
      <c r="C38" s="11">
        <v>3.1080031080031034</v>
      </c>
      <c r="D38" s="11">
        <v>2.6375282592313596</v>
      </c>
      <c r="E38" s="12">
        <f t="shared" si="0"/>
        <v>1.9823788546255514</v>
      </c>
      <c r="F38" s="9"/>
      <c r="G38" s="9"/>
    </row>
    <row r="39" spans="1:7" s="10" customFormat="1" ht="12.75" customHeight="1">
      <c r="A39" s="8" t="s">
        <v>15</v>
      </c>
      <c r="B39" s="12">
        <v>3.5353535353535506</v>
      </c>
      <c r="C39" s="12">
        <v>2.357723577235788</v>
      </c>
      <c r="D39" s="12">
        <v>2.541699761715634</v>
      </c>
      <c r="E39" s="12">
        <f t="shared" si="0"/>
        <v>2.7110766847405046</v>
      </c>
      <c r="F39" s="9"/>
      <c r="G39" s="9"/>
    </row>
    <row r="40" spans="1:7" s="10" customFormat="1" ht="12.75" customHeight="1">
      <c r="A40" s="28"/>
      <c r="B40" s="29"/>
      <c r="C40" s="29"/>
      <c r="D40" s="29"/>
      <c r="E40" s="29"/>
      <c r="F40" s="9"/>
      <c r="G40" s="9"/>
    </row>
    <row r="41" spans="1:5" ht="12.75" customHeight="1">
      <c r="A41" s="5"/>
      <c r="B41" s="7"/>
      <c r="C41" s="5"/>
      <c r="D41" s="5"/>
      <c r="E41" s="5"/>
    </row>
    <row r="42" spans="1:7" s="14" customFormat="1" ht="12.75" customHeight="1">
      <c r="A42" s="13" t="s">
        <v>18</v>
      </c>
      <c r="C42" s="13"/>
      <c r="D42" s="13"/>
      <c r="E42" s="13"/>
      <c r="F42" s="15"/>
      <c r="G42" s="15"/>
    </row>
    <row r="43" spans="1:5" ht="12.75">
      <c r="A43" s="6"/>
      <c r="C43" s="6"/>
      <c r="D43" s="6"/>
      <c r="E43" s="6"/>
    </row>
  </sheetData>
  <mergeCells count="2">
    <mergeCell ref="A22:E22"/>
    <mergeCell ref="A1:F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2008-02-19T13:37:02Z</cp:lastPrinted>
  <dcterms:created xsi:type="dcterms:W3CDTF">1996-11-05T10:16:36Z</dcterms:created>
  <dcterms:modified xsi:type="dcterms:W3CDTF">2008-02-19T13:37:06Z</dcterms:modified>
  <cp:category/>
  <cp:version/>
  <cp:contentType/>
  <cp:contentStatus/>
</cp:coreProperties>
</file>